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<sst xmlns="http://schemas.openxmlformats.org/spreadsheetml/2006/main" count="2285" uniqueCount="392">
  <si>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</si>
  <si>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</si>
  <si>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</si>
  <si>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</si>
  <si>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</si>
  <si>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</si>
  <si>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</si>
  <si>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</si>
  <si>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</si>
  <si>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</si>
  <si>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</si>
  <si>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</si>
  <si>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</si>
  <si>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</si>
  <si>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</si>
  <si>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</si>
  <si>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</si>
  <si>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</si>
  <si>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</si>
  <si>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</si>
  <si>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</si>
  <si>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</si>
  <si>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</si>
  <si>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</si>
  <si>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30 Soins Esthétiques</t>
  </si>
  <si>
    <t/>
  </si>
  <si>
    <t>A</t>
  </si>
  <si>
    <t>EPILATION &amp; SOIN</t>
  </si>
  <si>
    <t>B</t>
  </si>
  <si>
    <t>SOIN DU VISAGE/EPILATION SOURCILS/TEINTURE DE CILS + SPEED MODULE / MISE EN BEAUTE POST SOIN</t>
  </si>
  <si>
    <t>C</t>
  </si>
  <si>
    <t>SOIN DES PIEDS / POSE DE VERNIS</t>
  </si>
  <si>
    <t>D</t>
  </si>
  <si>
    <t>SOIN DU CORPS</t>
  </si>
  <si>
    <t>E</t>
  </si>
  <si>
    <t>EXTENSION DE CILS</t>
  </si>
  <si>
    <t>F</t>
  </si>
  <si>
    <t>POSE VERNIS</t>
  </si>
  <si>
    <t>G</t>
  </si>
  <si>
    <t>BROW LIFT / REHAUSSEMENT DE CILS</t>
  </si>
  <si>
    <t>H</t>
  </si>
  <si>
    <t>NAIL ART</t>
  </si>
  <si>
    <t>I</t>
  </si>
  <si>
    <t>MAQUILLAGE ARTISTIQUE</t>
  </si>
  <si>
    <t>J</t>
  </si>
  <si>
    <t>K</t>
  </si>
  <si>
    <t>L</t>
  </si>
  <si>
    <t>A1</t>
  </si>
  <si>
    <t>Épilation</t>
  </si>
  <si>
    <t>M</t>
  </si>
  <si>
    <t>Poste de travail fonctionnel propre et organisé tout au long de l'épreuve</t>
  </si>
  <si>
    <t>La praticienne rassemble tous les équipements et produits nécessaires avant le début de la prestation. Le poste de travail est fonctionnel, organisé et rangé</t>
  </si>
  <si>
    <t>Désinfection des outils, du poste de travail et de l'appareil</t>
  </si>
  <si>
    <t>Les règles d'hygiène sont respectées avec la désinfection de chaque élément</t>
  </si>
  <si>
    <t>Modèle préparé en respect de la santé, l'hygiène et la pudeur du modèle</t>
  </si>
  <si>
    <t>Le modèle est drapé et couvert en tout temps, aucun sous-vêtement n'est exposé, y compris lors de l'épilation du genou lorsque la 1/2 jambe est pliée</t>
  </si>
  <si>
    <t>Les pieds du modèle sont aseptisés</t>
  </si>
  <si>
    <t>Asepsie des mains et protection de la candidate</t>
  </si>
  <si>
    <t>Désinfectant pour les mains, gants jetables</t>
  </si>
  <si>
    <t>Aseptie 1/2 jambes + genoux</t>
  </si>
  <si>
    <t>Aseptie zone à épiler : la solution est répartie sur l'ensemble des zones à épiler</t>
  </si>
  <si>
    <t>Épilation - Respect de la sécurité</t>
  </si>
  <si>
    <t>Test de chaleur sur la praticienne et sur le modèle</t>
  </si>
  <si>
    <t>Épilation - Application cire</t>
  </si>
  <si>
    <t>Application uniforme de la cire, sans bourelet, sans épaisseur, en couche fine, dans le sens de pousse des poils</t>
  </si>
  <si>
    <t>Épilation - Retrait cire</t>
  </si>
  <si>
    <t>Retrait de la cire à contre-sens de la pousse des poils, bon maintien des tissus, gestes rapides, bon déroulé du poignet, gestes parallèles à la jambe</t>
  </si>
  <si>
    <t>Épilation - résultat : sans poils</t>
  </si>
  <si>
    <t>Contrôle visuel CALCULS POINTS - NOMBRE DE POILS RESTANTS. 0-2 poils = tous les points (1,5) / 3-4 poils = partager la note en 2, (0,75) / 5 + poils = 0</t>
  </si>
  <si>
    <t>Épilation - résultat : la peau est lisse, propre et sans rougeurs</t>
  </si>
  <si>
    <t>Contrôles manuel et visuel CALCUL DES  POINTS EN CAS DE résidu de cire et rougeurs. Si résidu de cire = 0. Si rougeurs, bleus,  appels de sang = 0</t>
  </si>
  <si>
    <t>Attitude de la praticienne envers son modèle</t>
  </si>
  <si>
    <t>Attitude professionnelle, bienveillante et souriante, la candidate est attentionnée tout au long de la prestation</t>
  </si>
  <si>
    <t>Posture de la praticienne</t>
  </si>
  <si>
    <t>Posture professionnelle tout au long  de la prestation, port de tête, élégance</t>
  </si>
  <si>
    <t>Respect du temps  1 heure</t>
  </si>
  <si>
    <t>Si prestation non terminée=0</t>
  </si>
  <si>
    <t>Économie</t>
  </si>
  <si>
    <t>Gestion de la quantité de produits et de bandes. Si plus de 6 bandes = 0</t>
  </si>
  <si>
    <t>Épilation - technique</t>
  </si>
  <si>
    <t>Praticienne pas confiante, faible habileté démontrée, quantité de cire appliquée insuffisante, tissus non maintenus. Sens d'application incorrect, sens de retrait incorrect</t>
  </si>
  <si>
    <t>Technique en partie correcte, retrait en partie lent, mouvements parfois raides. Apaisement des tissus parfois manquant, quantité de cire utilisée insuffisante ou trop importante</t>
  </si>
  <si>
    <t>Technique correcte, le mouvement de retrait est efficace et rapide. Apaisement des tissus réalisé, quantité correcte de cire utilisée</t>
  </si>
  <si>
    <t>Technique parfaitement correcte, parfaite maîtrise de la technique : apaisement, application, retrait, gestes... Utilisation économique de la cire</t>
  </si>
  <si>
    <t>Épilation - posture de la praticienne</t>
  </si>
  <si>
    <t>Le corps de la praticienne est souvent courbé et tendu, manque de naturel</t>
  </si>
  <si>
    <t>Le corps de la praticienne est la plupart du temps courbé, pas naturel et détendu</t>
  </si>
  <si>
    <t>Le corps de la praticienne est parfois courbé. Ses gestes restent assez naturels et détendus</t>
  </si>
  <si>
    <t>Le corps de la praticienne est parfaitement droit, détendu, dans une attitude naturelle</t>
  </si>
  <si>
    <t>A2</t>
  </si>
  <si>
    <t>Soins pré et post épilatoires</t>
  </si>
  <si>
    <t>Rituel quartz de lune pré épilatoire</t>
  </si>
  <si>
    <t>oui non</t>
  </si>
  <si>
    <t>Prélude à l'épilation, protocole parfaitement suivi. Si non suivi note =0</t>
  </si>
  <si>
    <t>Gommage de la zone à épiler - application</t>
  </si>
  <si>
    <t>Application du gommage, sur toute la surface à épiler, y compris le dessus des pieds</t>
  </si>
  <si>
    <t>Gommage de la zone à épiler - manœuvres</t>
  </si>
  <si>
    <t>Travail du gommage / rythme / toutes zones travaillées</t>
  </si>
  <si>
    <t>Gommage de la zone à épiler - retrait</t>
  </si>
  <si>
    <t>Retrait du gommage sans particules et séchage</t>
  </si>
  <si>
    <t>Protocole post-épilatoire - Quartz de lune</t>
  </si>
  <si>
    <t>Protocole post épilation parfaitement suivi</t>
  </si>
  <si>
    <t>Rituel post-épilatoire - Quartz de lune</t>
  </si>
  <si>
    <t>Rituel : rythme, cohérence, gestuelle</t>
  </si>
  <si>
    <t>Criterion B</t>
  </si>
  <si>
    <t>B1</t>
  </si>
  <si>
    <t>SOIN DU VISAGE</t>
  </si>
  <si>
    <t>Poste de travail fonctionnel propre et organisé tout au long de l'épreuve. L'ensemble des éléments est  désinfecté en respect de la santé, l'hygiène et de la sécurité.</t>
  </si>
  <si>
    <t>La praticienne rassemble tous les équipements et produits nécessaires (sauf ceux à partager) avant le début de la prestation. Le poste de travail est fonctionnel, organisé</t>
  </si>
  <si>
    <t>Modèle préparé, respect de la pudeur</t>
  </si>
  <si>
    <t>Le modèle est drapé et couvert en tout temps. Aucun sous vêtement n'est visible.</t>
  </si>
  <si>
    <t>Soin du visage - rituel de bienvenue</t>
  </si>
  <si>
    <t>Modelage de bienvenue décolleté, bras, cou et trapèzes (10 mn)</t>
  </si>
  <si>
    <t>Démaquillage - bouche - technique</t>
  </si>
  <si>
    <t>Démaquillage de la bouche / technique (rythme, maintien des tissus…)</t>
  </si>
  <si>
    <t>Démaquillage - bouche - résultat</t>
  </si>
  <si>
    <t>Démaquillage de la bouche / résultat</t>
  </si>
  <si>
    <t>Démaquillage - yeux et sourcils - technique</t>
  </si>
  <si>
    <t>Démaquillage des yeux et sourcils / technique (rythme, maintien des tissus, respect de la zone…)</t>
  </si>
  <si>
    <t>Démaquillage - yeux et sourcils - résulats</t>
  </si>
  <si>
    <t>Démaquillage des yeux et sourcils / résultat</t>
  </si>
  <si>
    <t>Démaquillage - teint - technique</t>
  </si>
  <si>
    <t>Démaquillage du teint / technique (rythme, gestuelle, maintien des tissus, respect de la zone…)</t>
  </si>
  <si>
    <t>Démaquillage - teint - résultat</t>
  </si>
  <si>
    <t>Démaquillage du teint /  résultat</t>
  </si>
  <si>
    <t>Gommage - application et technique</t>
  </si>
  <si>
    <t>Gommage : application et travail du produit, rythme, gestuelle, maintien des tissu, respect des zones fragiles</t>
  </si>
  <si>
    <t>Gommage - retrait</t>
  </si>
  <si>
    <t>Gommage : technique de retrait  /  résultat sans résidu</t>
  </si>
  <si>
    <t>Masque crème - technique de pose et de retrait</t>
  </si>
  <si>
    <t>Masque crème /  pose, uniformité, couvrance. Il est appliqué uniformément et proprement sur le visage et le cou. Retrait  professionnel, sans résidu</t>
  </si>
  <si>
    <t>Produit traitant fin de soins visage - Sérum Précizen</t>
  </si>
  <si>
    <t>Application du sérum adapté (rythme, gestuelle…)</t>
  </si>
  <si>
    <t>Produit de protection - Gel yeux</t>
  </si>
  <si>
    <t>Application du gel contour des yeux adaptée (rythme, gestuelle…)</t>
  </si>
  <si>
    <t>Produit de protection - Crème visage jour</t>
  </si>
  <si>
    <t>Application de la crème visage adaptée (rythme, gestuelle…)</t>
  </si>
  <si>
    <t>Masque spécifique collagène - technique pose</t>
  </si>
  <si>
    <t>Masque spécifique / Aspect lisse, sans bulle d'air, visage et cou parfaitement recouverts</t>
  </si>
  <si>
    <t>Masque spécifique collagène - technique de  retrait</t>
  </si>
  <si>
    <t>Masque spécifique / Retrait du bas vers le haut, bon deroulé.</t>
  </si>
  <si>
    <t>Masque spécifique collagène - temps de pose adapté</t>
  </si>
  <si>
    <t>Masque spécifique / respect du temps adapté (10 mn max)</t>
  </si>
  <si>
    <t>Masque spécifique collagène - prise en charge modèle</t>
  </si>
  <si>
    <t>Prise en charge du modèle pendant la pose de masque : exemple modelage mains, cuir chevelu…</t>
  </si>
  <si>
    <t>Respect du temps 2 heures</t>
  </si>
  <si>
    <t>La praticienne a bien géré l'ensemble des prestations dans le temps imparti</t>
  </si>
  <si>
    <t>Gestion de la quantité de produits - économie</t>
  </si>
  <si>
    <t>Attitude professionnelle : bienveillante et souriante, prise en charge du modèle</t>
  </si>
  <si>
    <t>La praticienne  manque d'enthousiasme et d'attention tout au long du traitement</t>
  </si>
  <si>
    <t>La praticienne fait  preuve d'un faible enthousiasme, d'un manque de soin et d'attention du modèle tout au long du traitement</t>
  </si>
  <si>
    <t>La praticienne fait  preuve d'un enthousiasme modéré et d'une attention insuffisante du modèle pendant la majeure partie du traitement</t>
  </si>
  <si>
    <t>La praticienne fait preuve d'enthousiasme et d'attention du modèle tout au long du traitement</t>
  </si>
  <si>
    <t>Posture, élégance</t>
  </si>
  <si>
    <t>Le corps de la praticienne est courbé tout au long du soin, manque de naturel et d'élégance</t>
  </si>
  <si>
    <t>Le corps  de la praticienne manque de naturel et d'élégance</t>
  </si>
  <si>
    <t>Le corps de la prtaicienne est droit, assez naturel et détendu</t>
  </si>
  <si>
    <t>L'hergonomie de la prtaicienne est parfaite, sa posture est droite et détendue, elle montre une élégance naturelle</t>
  </si>
  <si>
    <t>B2</t>
  </si>
  <si>
    <t>Epilation des sourcils</t>
  </si>
  <si>
    <t>Epilation des sourcils - sécurité</t>
  </si>
  <si>
    <t>Épilation de sourcils / désinfection du matériel</t>
  </si>
  <si>
    <t>Épilation des sourcils - technique de la prise de mesures</t>
  </si>
  <si>
    <t>Épilation de sourcils / technique du triangle respectée (2/3 - 1/3)</t>
  </si>
  <si>
    <t>Épilation des sourcils - technique de l'épilation</t>
  </si>
  <si>
    <t>Épilation de sourcils / technique (rythme, gestuelle, maintien des tissus, respect de la zone fragile…)</t>
  </si>
  <si>
    <t>Épilation des sourcils - résultat</t>
  </si>
  <si>
    <t>Épilation de sourcils / résultat :ligne harmonieuse, pas de poils restant sur la paupière, deux sourcils symétriques</t>
  </si>
  <si>
    <t>B3</t>
  </si>
  <si>
    <t>Teinture de cils</t>
  </si>
  <si>
    <t>Teinture de cils - mélange de produits</t>
  </si>
  <si>
    <t>Produits de teinture mélangés correctement avec la bonne consistance</t>
  </si>
  <si>
    <t>Teinture de cils - application</t>
  </si>
  <si>
    <t>Teinture de cils / application uniforme et couvrante, de la racine des cils à l'extrémité</t>
  </si>
  <si>
    <t>Teinture de cils - temps de pose adapté</t>
  </si>
  <si>
    <t>Teinture de cils / temps de pose adapté ( mini 5 mn, maxi 10 mn)</t>
  </si>
  <si>
    <t>Teinture de cils - retrait</t>
  </si>
  <si>
    <t>Teinture de cils / retrait produit, sans plus aucune trace sur les cils</t>
  </si>
  <si>
    <t>Teinture de cils - résultat</t>
  </si>
  <si>
    <t>Teinture de cils / résultat coloration uniforme, sans tâche sur la peau</t>
  </si>
  <si>
    <t>B4</t>
  </si>
  <si>
    <t>MODELAGE</t>
  </si>
  <si>
    <t>Massage du visage - technique et gestuelle</t>
  </si>
  <si>
    <t>Modelage visage, cou et décolleté en lien avec le sujet.  Il démontre des techniques douces et variées, une gstuelle adaptée et hergonomique</t>
  </si>
  <si>
    <t>Massage du visage - technique et innovation</t>
  </si>
  <si>
    <t>Modelage visage, cou et décolleté en lien avec le sujet  (cohérence et innovation …) . Il démontre des techniques innovantes, tendances et efficaces</t>
  </si>
  <si>
    <t>Massage du visage - technique et rythme</t>
  </si>
  <si>
    <t>Modelage visage, cou et décolleté en lien avec le sujet  (rythme). Il démontre des techniques fluides et rythmées</t>
  </si>
  <si>
    <t>Massage du visage - temps adapté</t>
  </si>
  <si>
    <t>Modelage visage, cou et décolleté / respect du temps adapté (20 mn)</t>
  </si>
  <si>
    <t>Massage du visage - retrait de la crème de modelage</t>
  </si>
  <si>
    <t>Modelage visage, cou et décolleté  / retrait de la crème</t>
  </si>
  <si>
    <t>B5</t>
  </si>
  <si>
    <t>Maquillage mise en beauté post soin</t>
  </si>
  <si>
    <t>Maquillage du teint</t>
  </si>
  <si>
    <t>Teint lumineux et couvrance légère, belle mise en valeur du modèle</t>
  </si>
  <si>
    <t>Maqullage des yeux et des cils</t>
  </si>
  <si>
    <t>Mise en valeur des yeux et des cils / maquillage léger et délicat, belle mise en valeur des yeux du modèle</t>
  </si>
  <si>
    <t>Maquillage des sourcils</t>
  </si>
  <si>
    <t>Mise en valeur des sourcils, en harmonie avec la couleur des cheveux, dans le respect  de la forme du visage</t>
  </si>
  <si>
    <t>Maquillage de la bouche</t>
  </si>
  <si>
    <t>Mise en valeur de la bouche, correction si besoin, harmonie et équilibre, bon choix de la couleur pour 1 remise en beauté</t>
  </si>
  <si>
    <t>Résultat harmonieux</t>
  </si>
  <si>
    <t>Résultat harmonieux, mise en valeur du visage post soin, (remise en beauté)</t>
  </si>
  <si>
    <t>Criterion C</t>
  </si>
  <si>
    <t>C1</t>
  </si>
  <si>
    <t>Soins des pieds</t>
  </si>
  <si>
    <t>Le modèle est drapé et couvert en tout temps. Aucun sous vêtement n'est visible</t>
  </si>
  <si>
    <t>Démaquillage</t>
  </si>
  <si>
    <t>Plus aucune trace de vernis à ongle</t>
  </si>
  <si>
    <t>Coupage - limage - technique</t>
  </si>
  <si>
    <t>Maîtrise de la technique : outils bien utilisés</t>
  </si>
  <si>
    <t>Coupage - limage - résultat</t>
  </si>
  <si>
    <t>Symétrie entre les ongles, forme et longueur adaptées</t>
  </si>
  <si>
    <t>Retrait des cuticules et calosités - technique</t>
  </si>
  <si>
    <t>Trempage, utilisation d'eau émolliente, utilisation de la râpe à pieds</t>
  </si>
  <si>
    <t>Retrait des cuticules et calosités - résultat</t>
  </si>
  <si>
    <t>Peau nette, sans cuticule ni calosités. Épiderme souple et doux</t>
  </si>
  <si>
    <t>Application de la crème hydratante - technique</t>
  </si>
  <si>
    <t>Gestuelle enveloppante, produit appliqué sur toutes les zones du pieds</t>
  </si>
  <si>
    <t>Pose de vernis - dégraissage de l'ongle</t>
  </si>
  <si>
    <t>Ongles prêts à recevoir la pose de vernis</t>
  </si>
  <si>
    <t>Pose de vernis - application de la base</t>
  </si>
  <si>
    <t>Application de la base en couche fine et uniforme sur les 10 ongles</t>
  </si>
  <si>
    <t>Pose de vernis - application vernis (2 couches)</t>
  </si>
  <si>
    <t>Application du vernis uniforme et propre sur les 10 ongles. 1ère couche fine et  2ème couche moyenne</t>
  </si>
  <si>
    <t>Pose de vernis - application top coat</t>
  </si>
  <si>
    <t>Application du top coat en couche fine et uniforme sur les 10 ongles</t>
  </si>
  <si>
    <t>Pose de vernis - résultat</t>
  </si>
  <si>
    <t>Pas de couloir, pas de tâches sur la peau. Résultat homogène. Fini brillant</t>
  </si>
  <si>
    <t>Criterion D</t>
  </si>
  <si>
    <t>D1</t>
  </si>
  <si>
    <t>Soin du corps</t>
  </si>
  <si>
    <t>Nettoyage de la face postérieure</t>
  </si>
  <si>
    <t>La routine de nettoyage est parfaitement réalisée sur chaque zone ( nettoyage,  séchage)</t>
  </si>
  <si>
    <t>Masque alginate - technique</t>
  </si>
  <si>
    <t>Masque spécifique / mélange homogène, sans grumeaux, lisse,</t>
  </si>
  <si>
    <t>Masque alginate - pose</t>
  </si>
  <si>
    <t>Masque spécifique / technique de pose, aspect, bords réguliers permettant le retrait, épaisseur réguilère</t>
  </si>
  <si>
    <t>Masque alginate - temps de pose adapté</t>
  </si>
  <si>
    <t>Masque spécifique /  respect du temps adapté (15 mn)</t>
  </si>
  <si>
    <t>Masque alginate - prise en charge modèle</t>
  </si>
  <si>
    <t>Oui Non</t>
  </si>
  <si>
    <t>Masque alginate - retrait</t>
  </si>
  <si>
    <t>Retrait sans résidu, épiderme net et sec</t>
  </si>
  <si>
    <t>Crème de fin de soin - technique d'application</t>
  </si>
  <si>
    <t>Application d'une crème hydratante sur la zone</t>
  </si>
  <si>
    <t>Prise en charge du modèle durant la totalité du soin</t>
  </si>
  <si>
    <t>Bienveillance, prise en compte régulière du confort du modèle</t>
  </si>
  <si>
    <t>Posture de la praticienne durant la totalité du soin</t>
  </si>
  <si>
    <t>Posture professionnelle tout au long de la prestation : port de tête, élégance, dos droit, corps souple bougeant au rythme des mouvements, genoux pliés si besoin, pour adapter son corps à la hauteur du lit</t>
  </si>
  <si>
    <t>D2</t>
  </si>
  <si>
    <t>Modelage</t>
  </si>
  <si>
    <t>Massage corps - technique</t>
  </si>
  <si>
    <t>Modelage relaxant jambes  en lien avec le sujet. Manoeuvres douces, variées, innovantes</t>
  </si>
  <si>
    <t>Modelage relaxant dos en lien avec le sujet. Manœuvres douces,  variées, innovantes</t>
  </si>
  <si>
    <t>Massage corps -  gestuelle</t>
  </si>
  <si>
    <t>Modelage relaxant jambes  en lien avec le sujet. Gestuelle  appliquée, enveloppante, généreuse</t>
  </si>
  <si>
    <t>Modelage relaxant dos en lien avec le sujet. Gestuelle appliquée, enveloppante, généreuse</t>
  </si>
  <si>
    <t>Massage corps - rythme</t>
  </si>
  <si>
    <t>Modelage relaxant jambes  en lien avec le sujet. Rythmes  variés (lents et rapides), sequencés sans monotonie,</t>
  </si>
  <si>
    <t>Modelage relaxant  dos en lien avec le sujet. Rythmes  variés (lents et rapides), sequencés sans monotonie,</t>
  </si>
  <si>
    <t>Modelage - respect du temps 30 mn</t>
  </si>
  <si>
    <t>Le temps est scrupuleusement respecté avec un équilibre entre les manœuvres d'effleurages et les manœuvres spécifiques (total de 30 mn)</t>
  </si>
  <si>
    <t>Criterion E</t>
  </si>
  <si>
    <t>E1</t>
  </si>
  <si>
    <t>Extension de cils (60 par œil)</t>
  </si>
  <si>
    <t>Les patchs de protection sont appliqués correctement</t>
  </si>
  <si>
    <t>Les coussinets pour les yeux maintiennent les cils inférieurs, s'adaptent correctement à la frange de la poupée et ne se soulèvent pas, reposent à plat</t>
  </si>
  <si>
    <t>Préparation des cils</t>
  </si>
  <si>
    <t>Uniquement le primer car pas de shampoing sur la poupée</t>
  </si>
  <si>
    <t>Isolation du cil</t>
  </si>
  <si>
    <t>Cils parfaitement isolés avant de coller l'extention</t>
  </si>
  <si>
    <t>Quantité de colle utilisée</t>
  </si>
  <si>
    <t>Bonne gestion du produit</t>
  </si>
  <si>
    <t>Finition de l'encollage</t>
  </si>
  <si>
    <t>Vérification de la distance avec la racine et encollage sur la longueur</t>
  </si>
  <si>
    <t>Vérification de l'adhérence</t>
  </si>
  <si>
    <t>Les cils sont brossés de la racine à la pointe pour vérifier complètement l'adhérence</t>
  </si>
  <si>
    <t>Vérification de la quantité d'extensions</t>
  </si>
  <si>
    <t>Environ 60 extensions doivent être appliquées sur chaque œil</t>
  </si>
  <si>
    <t>Vérification de l'angle et de la direction</t>
  </si>
  <si>
    <t>Harmonie entre les deux franges</t>
  </si>
  <si>
    <t>Harmonistaion de la pause</t>
  </si>
  <si>
    <t>Symétrie entre les deux yeux</t>
  </si>
  <si>
    <t>Proprétée de la zone</t>
  </si>
  <si>
    <t>Poupée sans colle, sans cils errants</t>
  </si>
  <si>
    <t>Criterion F</t>
  </si>
  <si>
    <t>F1</t>
  </si>
  <si>
    <t>Pose de vernis French</t>
  </si>
  <si>
    <t>Poste de travail fonctionnel propre et organisé tout au long de l'épreuve. L'ensemble des éléments est  désinfecté en respect de la santé, l'hygiène et de la sécurité</t>
  </si>
  <si>
    <t>Les mains du modèle sont aseptisées</t>
  </si>
  <si>
    <t>Le vernis est appliqué soigneusement sur les 10 ongles</t>
  </si>
  <si>
    <t>L'application des 4 couches minimum est respectée (base, vernis blanc, vernis naturel, top coat)</t>
  </si>
  <si>
    <t>Application de vernis français</t>
  </si>
  <si>
    <t>L'application des différents vernis est très inégale, il y a beaucoup de traces de vernis sur la peau. Le bord libre est irrégulier. Manque de propreté</t>
  </si>
  <si>
    <t>L'application des différents vernis est partiellement inégale, il y a quelques de traces de vernis sur la peau. Bord libre parfois irrégulier</t>
  </si>
  <si>
    <t>L'application des différents vernis est correct et propre. Le bord libre est régulier et l'aspect esthétique</t>
  </si>
  <si>
    <t>L'application des différents vernis est parfaite, unforme et harmonieuse. Le bord libre est très bien dessiné et l'aspect est très esthétique</t>
  </si>
  <si>
    <t>Criterion G</t>
  </si>
  <si>
    <t>G1</t>
  </si>
  <si>
    <t>Brow lift</t>
  </si>
  <si>
    <t>3</t>
  </si>
  <si>
    <t>Préparation des sourcils</t>
  </si>
  <si>
    <t>Le sourcil est parfaitement brossé avec le nettoyant</t>
  </si>
  <si>
    <t>Application et position des produits techniques</t>
  </si>
  <si>
    <t>La praticienne maîtrise l'application dans le respect du résultat attendu</t>
  </si>
  <si>
    <t>Temps de pose adéquat</t>
  </si>
  <si>
    <t>Même temps de pose pour les deux sourcils</t>
  </si>
  <si>
    <t>Application du soin Bo Repair</t>
  </si>
  <si>
    <t>Quantité de produit utilisé et positionnement du cellophane respectés</t>
  </si>
  <si>
    <t>Finition</t>
  </si>
  <si>
    <t>Retrait, rinçage, séchage et soin parfaitement réalisés</t>
  </si>
  <si>
    <t>Résultat</t>
  </si>
  <si>
    <t>Symétrie respectée, réhaussement harmonieux dans le respect des sourcils du modèle</t>
  </si>
  <si>
    <t>Criterion H</t>
  </si>
  <si>
    <t>H1</t>
  </si>
  <si>
    <t>Nail Art</t>
  </si>
  <si>
    <t>La praticienne a utilisé au moins trois techniques différentes de nail art dont le travail à main levée</t>
  </si>
  <si>
    <t>Les techniques incluent la peinture à main levée, les paillettes, les pierres précieuses…. Sont interdits le 3 D, le semi permanent + lampes, les pochoirs, les transferts, les sickers, foils et colle</t>
  </si>
  <si>
    <t>Respect du sujet</t>
  </si>
  <si>
    <t>Resultat en accord avec le thème du sujet</t>
  </si>
  <si>
    <t>Complexité de la réalisation dans la forme, la couleur et les détails (10 capsules)</t>
  </si>
  <si>
    <t>Complexité insufisante dans les critères suivants : conception, forme, couleur détails</t>
  </si>
  <si>
    <t>Complexité satisfaisante dans les critères suivants : conception, forme, couleur détails</t>
  </si>
  <si>
    <t>Complexité très bonne dans les critères suivants : conception, forme, couleur détails</t>
  </si>
  <si>
    <t>Complexité excellente dans les critères suivants : conception, forme, couleur détails</t>
  </si>
  <si>
    <t>Le travail est soigné, précis et appliqué</t>
  </si>
  <si>
    <t>Résultat insufisant : les capsules ne sont pas toutes nettes. Le travail est imprécis, montrant un niveau de technique considérablement bas</t>
  </si>
  <si>
    <t>Résultat satisfaisant : 7 capsules sur 10 sont nettes. Le travail est assez précis, montrant un niveau variable de technique</t>
  </si>
  <si>
    <t>Résultat très satisfaisant : 8 ou 9 capsules sur 10 sont nettes. Le travail est précis, montrant un bon niveau technique</t>
  </si>
  <si>
    <t>Résultat excellent : Les 10 capsules sont soignées. Le travail est extrêmement précis et montrent un haut niveau de technique</t>
  </si>
  <si>
    <t>Aspect général</t>
  </si>
  <si>
    <t>Aspect général insuffisant. Les trois techniques différentes ne sont pas utilisées. Compétences et complexité limitées.</t>
  </si>
  <si>
    <t>Aspect général satisfaisant. Les trois techniques différentes sont utilisées. Le niveau de complexité est basique, peu de travail à main levée et propreté insuffisante</t>
  </si>
  <si>
    <t>Aspect général très satisfaisant. Les trois techniques différentes sont utilisées. Le niveau de compétence est correct montrant un bon niveau de complexité avec un travail à main levée suffisant et propre</t>
  </si>
  <si>
    <t>Aspect général excellent. Les trois techniques différentes sont utilisées. Très haut niveau de compétence. Complexité avec une majorité de travail à main levée. Détails et propreté</t>
  </si>
  <si>
    <t>Criterion I</t>
  </si>
  <si>
    <t>I1</t>
  </si>
  <si>
    <t>Maquillage visage</t>
  </si>
  <si>
    <t>Maquillage -respect du thème</t>
  </si>
  <si>
    <t>L'aspect général du maquillage est en parfaite adéquation avec le thème</t>
  </si>
  <si>
    <t>Make Up - Aspect général du teint</t>
  </si>
  <si>
    <t>Le fond de teint est mal choisi (couleur), mal appliqué, inégal, et / ou présente de fortes lignes de démarcation</t>
  </si>
  <si>
    <t>Le teint est à peu près correct. Les imperfections sont partiellement couvertes, estompées sans lignes de démarcation</t>
  </si>
  <si>
    <t>Le teint est correct, le fond de teint est appliqué uniformément. Les imperfections sont couvertes, estompées sans lignes de démarcation</t>
  </si>
  <si>
    <t>Le teint est très réussi, le fond de teint est appliqué uniformément. Les imperfections sont parfaitement couvertes, estompées sans lignes de démarcation</t>
  </si>
  <si>
    <t>Maquillage - Aspect général du fard à joues et de la structure du visage</t>
  </si>
  <si>
    <t>L'équilibre et l'uniformité du fard à joues et du contouring ne sont pas satisfaisants</t>
  </si>
  <si>
    <t>L'équilibre et l'uniformité du fard à joues et du contouring sont satisfaisants</t>
  </si>
  <si>
    <t>L'équilibre et l'uniformité du fard à joues et du contouring sont très bons</t>
  </si>
  <si>
    <t>L'équilibre et l'uniformité du fard à joues et du contouring sont excellents</t>
  </si>
  <si>
    <t>Maquillage - Aspect général des sourcils</t>
  </si>
  <si>
    <t>Le maquillage des sourcils n'est pas du tout uniforme. Le résultat est insatisfaisant</t>
  </si>
  <si>
    <t>Le maquillage des sourcils n'est pas uniforme. Le résultat est tout juste satisfaisant</t>
  </si>
  <si>
    <t>Le maquillage des sourcils est généralement uniforme, équilibré, soigné. Le résultat est satisfaisant</t>
  </si>
  <si>
    <t>Le maquillage des sourcils est uniforme, équilibré, soigné. Le résultat est très satisfaisant</t>
  </si>
  <si>
    <t>Maquillage - Aspect général des yeux</t>
  </si>
  <si>
    <t>Le maquillage des yeux n'est pas du tout uniforme, il est très déséquilibré, manque de dégradé. Le travail est insatisfaisant et manque de compléxité</t>
  </si>
  <si>
    <t>Le maquillage des yeux n'est pas uniforme, il est déséquilibré et présente un degré de complexité moyen. Dégradé juste correct</t>
  </si>
  <si>
    <t>Le maquillage des yeux est généralement uniforme, équilibré, soigné et présente un bon degré de complexité</t>
  </si>
  <si>
    <t>Le maquillage des yeux est uniforme, équilibré, soigné et présente un haut degré de complexité</t>
  </si>
  <si>
    <t>Maquillage - Pose de faux de cils</t>
  </si>
  <si>
    <t>Application non satisfaisante des faux cils : trop longs ou trop courts pour le modèle, parfois mal collés. La colle est visible. Manque de symétrie</t>
  </si>
  <si>
    <t>Application juste satisfaisante des faux cils. Taille adaptée et colle non visible. Symétrie juste satisfaisante</t>
  </si>
  <si>
    <t>Application très satisfaisante des faux cils. Taille adaptée et colle non visible. Symétrie très satisfaisante</t>
  </si>
  <si>
    <t>Excellente application des faux cils : à la bonne longueur pour le modèle, sans colle visible. Parfaites symétrie et tenue. Excellente mise en valeur des yeux du modèle</t>
  </si>
  <si>
    <t>Maquillage -  Aspect général des lèvres</t>
  </si>
  <si>
    <t>L'aspect général de la bouche est insuffisant : la ligne des lèvres n'est pas nette, manque de symétrie et de correction. La couleur du rouge à lèvre n'est pas uniforme</t>
  </si>
  <si>
    <t>L'aspect général de la bouche tout juste satisfaisant : la ligne des lèvres est assez nette, avec une application juste correcte. La bouche est plutôt symétrique et corrigée. La couleur du rouge à lèvres est uniforme</t>
  </si>
  <si>
    <t>L'aspect général de la bouche est satisfaisant : la ligne des lèvres est nette avec une application soignée. La couleur du rouge à lèvres est uniforme avec une belle correction et symétrie</t>
  </si>
  <si>
    <t>L'aspect général de la bouche est excellent : la ligne des lèvres est parfaitement nette avec une application très soignée. La couleur du rouge à lèvres est uniforme avec une bouche parfaitement corrigée et symétrique</t>
  </si>
  <si>
    <t>Maquillage -  Aspect général du maquillage</t>
  </si>
  <si>
    <t>L'aspect général du maquillage n'est pas satisfaisant, non harmonieux et sale. Il n'est pas adapté au modèle (carnation, forme du visage, des yeux etc…)</t>
  </si>
  <si>
    <t>L'aspect général du maquillage est satisfaisant dans l'ensemble et adapté au modèle</t>
  </si>
  <si>
    <t>L'aspect général du maquillage est très satisfaisant, propre, soigné et et met en valeur le modèle</t>
  </si>
  <si>
    <t>L'aspect général du maquillage est excellent. Le modèle est sublimé et le travail est très soigné</t>
  </si>
  <si>
    <t>I2</t>
  </si>
  <si>
    <t>Maquillage motif</t>
  </si>
  <si>
    <t>Maquillage -  Le motif - la technique</t>
  </si>
  <si>
    <t>Le résultat est très insuffisant : taille non respectée, emplacement mal choisi et courbes du corps non respectées. Manque de créativité, manque de dégradés, mauvais choix de couleurs, manque de propreté</t>
  </si>
  <si>
    <t>Le résultat est juste correct : taille à peine respectée, emplacement plus ou moins bien choisi et courbes du corps non respectées. Créativité, dégradés, choix de couleurs et propreté juste corrects</t>
  </si>
  <si>
    <t>Le résultat est satisfaisant : taille respectée, emplacement bien choisi et courbes du corps  respectées. Belle créativité, beaux dégradés choix de couleurs adapté, résultat propre</t>
  </si>
  <si>
    <t>Le résultat est excellent : taille respectée, emplacement très bien choisi et très bien adapté aux courbes du corps. Parfaite créativité, très beaux dégradés, maîtrise des produits et des couleurs</t>
  </si>
  <si>
    <t>Maquillage -  Le motif - aspect général du motif par rapport au thème (planche tendance) et en harmonie avec le maquillage visage</t>
  </si>
  <si>
    <t>L'aspect général du motif ne reflète pas le thème et/ou n'est pas en harmonie avec le maquillage du visage</t>
  </si>
  <si>
    <t>L'aspect général du motif est juste satisfaisant par rapport au thème et/ou est partiellement en harmonie avec le maquillage du visage</t>
  </si>
  <si>
    <t>L'aspect général du motif est satisaisant par rapport au thème et/ou en harmonie avec le maquillage du visage</t>
  </si>
  <si>
    <t>L'aspect général du motif est excellent par rapport au thème et/ou est en parfaite harmonie avec le maquillage du visage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</si>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</sst>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4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12.0</v>
      </c>
    </row>
    <row r="12" ht="25.0" customHeight="true">
      <c r="A12" t="s" s="35">
        <v>28</v>
      </c>
      <c r="B12" t="s" s="34">
        <v>29</v>
      </c>
      <c r="J12" s="41"/>
      <c r="K12" t="n" s="37">
        <v>30.0</v>
      </c>
    </row>
    <row r="13" ht="25.0" customHeight="true">
      <c r="A13" t="s" s="35">
        <v>30</v>
      </c>
      <c r="B13" t="s" s="34">
        <v>31</v>
      </c>
      <c r="J13" s="41"/>
      <c r="K13" t="n" s="37">
        <v>5.0</v>
      </c>
    </row>
    <row r="14" ht="25.0" customHeight="true">
      <c r="A14" t="s" s="35">
        <v>32</v>
      </c>
      <c r="B14" t="s" s="34">
        <v>33</v>
      </c>
      <c r="J14" s="41"/>
      <c r="K14" t="n" s="37">
        <v>20.0</v>
      </c>
    </row>
    <row r="15" ht="25.0" customHeight="true">
      <c r="A15" t="s" s="35">
        <v>34</v>
      </c>
      <c r="B15" t="s" s="34">
        <v>35</v>
      </c>
      <c r="J15" s="41"/>
      <c r="K15" t="n" s="37">
        <v>6.0</v>
      </c>
    </row>
    <row r="16" ht="25.0" customHeight="true">
      <c r="A16" t="s" s="35">
        <v>36</v>
      </c>
      <c r="B16" t="s" s="34">
        <v>37</v>
      </c>
      <c r="J16" s="41"/>
      <c r="K16" t="n" s="37">
        <v>2.0</v>
      </c>
    </row>
    <row r="17" ht="25.0" customHeight="true">
      <c r="A17" t="s" s="35">
        <v>38</v>
      </c>
      <c r="B17" t="s" s="34">
        <v>39</v>
      </c>
      <c r="J17" s="41"/>
      <c r="K17" t="n" s="37">
        <v>3.0</v>
      </c>
    </row>
    <row r="18" ht="25.0" customHeight="true">
      <c r="A18" t="s" s="35">
        <v>40</v>
      </c>
      <c r="B18" t="s" s="34">
        <v>41</v>
      </c>
      <c r="J18" s="41"/>
      <c r="K18" t="n" s="37">
        <v>7.0</v>
      </c>
    </row>
    <row r="19" ht="25.0" customHeight="true">
      <c r="A19" t="s" s="35">
        <v>42</v>
      </c>
      <c r="B19" t="s" s="34">
        <v>43</v>
      </c>
      <c r="J19" s="41"/>
      <c r="K19" t="n" s="37">
        <v>15.0</v>
      </c>
    </row>
    <row r="20" ht="25.0" customHeight="true">
      <c r="A20" t="s" s="35">
        <v>44</v>
      </c>
      <c r="B20" s="34"/>
      <c r="J20" s="41"/>
      <c r="K20" s="37"/>
    </row>
    <row r="21" ht="25.0" customHeight="true">
      <c r="A21" t="s" s="35">
        <v>45</v>
      </c>
      <c r="B21" s="34"/>
      <c r="J21" s="41"/>
      <c r="K21" s="37"/>
    </row>
    <row r="22" ht="25.0" customHeight="true">
      <c r="A22" t="s" s="39">
        <v>46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SUM(K26:K60)</f>
      </c>
    </row>
    <row r="26">
      <c r="A26" s="35" t="s">
        <v>47</v>
      </c>
      <c r="B26" s="34" t="s">
        <v>48</v>
      </c>
      <c r="C26" s="35"/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49</v>
      </c>
      <c r="E27" s="34" t="s">
        <v>50</v>
      </c>
      <c r="F27" s="35" t="s">
        <v>25</v>
      </c>
      <c r="G27" s="34" t="s">
        <v>51</v>
      </c>
      <c r="H27" s="34" t="s">
        <v>25</v>
      </c>
      <c r="I27" s="35"/>
      <c r="J27" s="35"/>
      <c r="K27" s="37" t="n">
        <v>0.2</v>
      </c>
    </row>
    <row r="28">
      <c r="A28" s="35" t="s">
        <v>25</v>
      </c>
      <c r="B28" s="34" t="s">
        <v>25</v>
      </c>
      <c r="C28" s="35" t="s">
        <v>25</v>
      </c>
      <c r="D28" s="35" t="s">
        <v>49</v>
      </c>
      <c r="E28" s="34" t="s">
        <v>52</v>
      </c>
      <c r="F28" s="35" t="s">
        <v>25</v>
      </c>
      <c r="G28" s="34" t="s">
        <v>53</v>
      </c>
      <c r="H28" s="34" t="s">
        <v>25</v>
      </c>
      <c r="I28" s="35"/>
      <c r="J28" s="35"/>
      <c r="K28" s="37" t="n">
        <v>0.2</v>
      </c>
    </row>
    <row r="29">
      <c r="A29" s="35" t="s">
        <v>25</v>
      </c>
      <c r="B29" s="34" t="s">
        <v>25</v>
      </c>
      <c r="C29" s="35" t="s">
        <v>25</v>
      </c>
      <c r="D29" s="35" t="s">
        <v>49</v>
      </c>
      <c r="E29" s="34" t="s">
        <v>54</v>
      </c>
      <c r="F29" s="35" t="s">
        <v>25</v>
      </c>
      <c r="G29" s="34" t="s">
        <v>55</v>
      </c>
      <c r="H29" s="34" t="s">
        <v>25</v>
      </c>
      <c r="I29" s="35"/>
      <c r="J29" s="35"/>
      <c r="K29" s="37" t="n">
        <v>0.2</v>
      </c>
    </row>
    <row r="30">
      <c r="A30" s="35" t="s">
        <v>25</v>
      </c>
      <c r="B30" s="34" t="s">
        <v>25</v>
      </c>
      <c r="C30" s="35" t="s">
        <v>25</v>
      </c>
      <c r="D30" s="35" t="s">
        <v>49</v>
      </c>
      <c r="E30" s="34" t="s">
        <v>56</v>
      </c>
      <c r="F30" s="35" t="s">
        <v>25</v>
      </c>
      <c r="G30" s="34" t="s">
        <v>56</v>
      </c>
      <c r="H30" s="34" t="s">
        <v>25</v>
      </c>
      <c r="I30" s="35"/>
      <c r="J30" s="35"/>
      <c r="K30" s="37" t="n">
        <v>0.2</v>
      </c>
    </row>
    <row r="31">
      <c r="A31" s="35" t="s">
        <v>25</v>
      </c>
      <c r="B31" s="34" t="s">
        <v>25</v>
      </c>
      <c r="C31" s="35" t="s">
        <v>25</v>
      </c>
      <c r="D31" s="35" t="s">
        <v>49</v>
      </c>
      <c r="E31" s="34" t="s">
        <v>57</v>
      </c>
      <c r="F31" s="35" t="s">
        <v>25</v>
      </c>
      <c r="G31" s="34" t="s">
        <v>58</v>
      </c>
      <c r="H31" s="34" t="s">
        <v>25</v>
      </c>
      <c r="I31" s="35"/>
      <c r="J31" s="35"/>
      <c r="K31" s="37" t="n">
        <v>0.2</v>
      </c>
    </row>
    <row r="32">
      <c r="A32" s="35" t="s">
        <v>25</v>
      </c>
      <c r="B32" s="34" t="s">
        <v>25</v>
      </c>
      <c r="C32" s="35" t="s">
        <v>25</v>
      </c>
      <c r="D32" s="35" t="s">
        <v>49</v>
      </c>
      <c r="E32" s="34" t="s">
        <v>59</v>
      </c>
      <c r="F32" s="35" t="s">
        <v>25</v>
      </c>
      <c r="G32" s="34" t="s">
        <v>60</v>
      </c>
      <c r="H32" s="34" t="s">
        <v>25</v>
      </c>
      <c r="I32" s="35"/>
      <c r="J32" s="35"/>
      <c r="K32" s="37" t="n">
        <v>0.5</v>
      </c>
    </row>
    <row r="33">
      <c r="A33" s="35" t="s">
        <v>25</v>
      </c>
      <c r="B33" s="34" t="s">
        <v>25</v>
      </c>
      <c r="C33" s="35" t="s">
        <v>25</v>
      </c>
      <c r="D33" s="35" t="s">
        <v>49</v>
      </c>
      <c r="E33" s="34" t="s">
        <v>61</v>
      </c>
      <c r="F33" s="35" t="s">
        <v>25</v>
      </c>
      <c r="G33" s="34" t="s">
        <v>62</v>
      </c>
      <c r="H33" s="34" t="s">
        <v>25</v>
      </c>
      <c r="I33" s="35"/>
      <c r="J33" s="35"/>
      <c r="K33" s="37" t="n">
        <v>0.2</v>
      </c>
    </row>
    <row r="34">
      <c r="A34" s="35" t="s">
        <v>25</v>
      </c>
      <c r="B34" s="34" t="s">
        <v>25</v>
      </c>
      <c r="C34" s="35" t="s">
        <v>25</v>
      </c>
      <c r="D34" s="35" t="s">
        <v>49</v>
      </c>
      <c r="E34" s="34" t="s">
        <v>63</v>
      </c>
      <c r="F34" s="35" t="s">
        <v>25</v>
      </c>
      <c r="G34" s="34" t="s">
        <v>64</v>
      </c>
      <c r="H34" s="34" t="s">
        <v>25</v>
      </c>
      <c r="I34" s="35"/>
      <c r="J34" s="35"/>
      <c r="K34" s="37" t="n">
        <v>0.6</v>
      </c>
    </row>
    <row r="35">
      <c r="A35" s="35" t="s">
        <v>25</v>
      </c>
      <c r="B35" s="34" t="s">
        <v>25</v>
      </c>
      <c r="C35" s="35" t="s">
        <v>25</v>
      </c>
      <c r="D35" s="35" t="s">
        <v>49</v>
      </c>
      <c r="E35" s="34" t="s">
        <v>65</v>
      </c>
      <c r="F35" s="35" t="s">
        <v>25</v>
      </c>
      <c r="G35" s="34" t="s">
        <v>66</v>
      </c>
      <c r="H35" s="34" t="s">
        <v>25</v>
      </c>
      <c r="I35" s="35"/>
      <c r="J35" s="35"/>
      <c r="K35" s="37" t="n">
        <v>0.6</v>
      </c>
    </row>
    <row r="36">
      <c r="A36" s="35" t="s">
        <v>25</v>
      </c>
      <c r="B36" s="34" t="s">
        <v>25</v>
      </c>
      <c r="C36" s="35" t="s">
        <v>25</v>
      </c>
      <c r="D36" s="35" t="s">
        <v>49</v>
      </c>
      <c r="E36" s="34" t="s">
        <v>67</v>
      </c>
      <c r="F36" s="35" t="s">
        <v>25</v>
      </c>
      <c r="G36" s="34" t="s">
        <v>68</v>
      </c>
      <c r="H36" s="34" t="s">
        <v>25</v>
      </c>
      <c r="I36" s="35"/>
      <c r="J36" s="35"/>
      <c r="K36" s="37" t="n">
        <v>1.5</v>
      </c>
    </row>
    <row r="37">
      <c r="A37" s="35" t="s">
        <v>25</v>
      </c>
      <c r="B37" s="34" t="s">
        <v>25</v>
      </c>
      <c r="C37" s="35" t="s">
        <v>25</v>
      </c>
      <c r="D37" s="35" t="s">
        <v>49</v>
      </c>
      <c r="E37" s="34" t="s">
        <v>69</v>
      </c>
      <c r="F37" s="35" t="s">
        <v>25</v>
      </c>
      <c r="G37" s="34" t="s">
        <v>70</v>
      </c>
      <c r="H37" s="34" t="s">
        <v>25</v>
      </c>
      <c r="I37" s="35"/>
      <c r="J37" s="35"/>
      <c r="K37" s="37" t="n">
        <v>0.5</v>
      </c>
    </row>
    <row r="38">
      <c r="A38" s="35" t="s">
        <v>25</v>
      </c>
      <c r="B38" s="34" t="s">
        <v>25</v>
      </c>
      <c r="C38" s="35" t="s">
        <v>25</v>
      </c>
      <c r="D38" s="35" t="s">
        <v>49</v>
      </c>
      <c r="E38" s="34" t="s">
        <v>71</v>
      </c>
      <c r="F38" s="35" t="s">
        <v>25</v>
      </c>
      <c r="G38" s="34" t="s">
        <v>72</v>
      </c>
      <c r="H38" s="34" t="s">
        <v>25</v>
      </c>
      <c r="I38" s="35"/>
      <c r="J38" s="35"/>
      <c r="K38" s="37" t="n">
        <v>0.3</v>
      </c>
    </row>
    <row r="39">
      <c r="A39" s="35" t="s">
        <v>25</v>
      </c>
      <c r="B39" s="34" t="s">
        <v>25</v>
      </c>
      <c r="C39" s="35" t="s">
        <v>25</v>
      </c>
      <c r="D39" s="35" t="s">
        <v>49</v>
      </c>
      <c r="E39" s="34" t="s">
        <v>73</v>
      </c>
      <c r="F39" s="35" t="s">
        <v>25</v>
      </c>
      <c r="G39" s="34" t="s">
        <v>74</v>
      </c>
      <c r="H39" s="34" t="s">
        <v>25</v>
      </c>
      <c r="I39" s="35"/>
      <c r="J39" s="35"/>
      <c r="K39" s="37" t="n">
        <v>0.3</v>
      </c>
    </row>
    <row r="40">
      <c r="A40" s="35" t="s">
        <v>25</v>
      </c>
      <c r="B40" s="34" t="s">
        <v>25</v>
      </c>
      <c r="C40" s="35" t="s">
        <v>25</v>
      </c>
      <c r="D40" s="35" t="s">
        <v>49</v>
      </c>
      <c r="E40" s="34" t="s">
        <v>75</v>
      </c>
      <c r="F40" s="35" t="s">
        <v>25</v>
      </c>
      <c r="G40" s="34" t="s">
        <v>76</v>
      </c>
      <c r="H40" s="34" t="s">
        <v>25</v>
      </c>
      <c r="I40" s="35"/>
      <c r="J40" s="35"/>
      <c r="K40" s="37" t="n">
        <v>0.25</v>
      </c>
    </row>
    <row r="41">
      <c r="A41" s="35" t="s">
        <v>25</v>
      </c>
      <c r="B41" s="34" t="s">
        <v>25</v>
      </c>
      <c r="C41" s="35" t="s">
        <v>25</v>
      </c>
      <c r="D41" s="35" t="s">
        <v>49</v>
      </c>
      <c r="E41" s="34" t="s">
        <v>77</v>
      </c>
      <c r="F41" s="35" t="s">
        <v>25</v>
      </c>
      <c r="G41" s="34" t="s">
        <v>78</v>
      </c>
      <c r="H41" s="34" t="s">
        <v>25</v>
      </c>
      <c r="I41" s="35"/>
      <c r="J41" s="35"/>
      <c r="K41" s="37" t="n">
        <v>0.25</v>
      </c>
    </row>
    <row r="42">
      <c r="A42" s="35" t="s">
        <v>25</v>
      </c>
      <c r="B42" s="34" t="s">
        <v>25</v>
      </c>
      <c r="C42" s="35" t="s">
        <v>25</v>
      </c>
      <c r="D42" s="35" t="s">
        <v>44</v>
      </c>
      <c r="E42" s="34" t="s">
        <v>79</v>
      </c>
      <c r="F42" s="35" t="s">
        <v>25</v>
      </c>
      <c r="G42" s="34" t="s">
        <v>25</v>
      </c>
      <c r="H42" s="34" t="s">
        <v>25</v>
      </c>
      <c r="I42" s="35"/>
      <c r="J42" s="35"/>
      <c r="K42" s="37" t="n">
        <v>1.5</v>
      </c>
    </row>
    <row r="43">
      <c r="A43" s="35" t="s">
        <v>25</v>
      </c>
      <c r="B43" s="34" t="s">
        <v>25</v>
      </c>
      <c r="C43" s="35" t="s">
        <v>25</v>
      </c>
      <c r="D43" s="35" t="s">
        <v>25</v>
      </c>
      <c r="E43" s="34" t="s">
        <v>25</v>
      </c>
      <c r="F43" s="35" t="n">
        <v>0.0</v>
      </c>
      <c r="G43" s="34" t="s">
        <v>80</v>
      </c>
      <c r="H43" s="34" t="s">
        <v>25</v>
      </c>
      <c r="I43" s="35"/>
      <c r="J43" s="35"/>
      <c r="K43" s="37" t="n"/>
    </row>
    <row r="44">
      <c r="A44" s="35" t="s">
        <v>25</v>
      </c>
      <c r="B44" s="34" t="s">
        <v>25</v>
      </c>
      <c r="C44" s="35" t="s">
        <v>25</v>
      </c>
      <c r="D44" s="35" t="s">
        <v>25</v>
      </c>
      <c r="E44" s="34" t="s">
        <v>25</v>
      </c>
      <c r="F44" s="35" t="n">
        <v>1.0</v>
      </c>
      <c r="G44" s="34" t="s">
        <v>81</v>
      </c>
      <c r="H44" s="34" t="s">
        <v>25</v>
      </c>
      <c r="I44" s="35"/>
      <c r="J44" s="35"/>
      <c r="K44" s="37" t="n"/>
    </row>
    <row r="45">
      <c r="A45" s="35" t="s">
        <v>25</v>
      </c>
      <c r="B45" s="34" t="s">
        <v>25</v>
      </c>
      <c r="C45" s="35" t="s">
        <v>25</v>
      </c>
      <c r="D45" s="35" t="s">
        <v>25</v>
      </c>
      <c r="E45" s="34" t="s">
        <v>25</v>
      </c>
      <c r="F45" s="35" t="n">
        <v>2.0</v>
      </c>
      <c r="G45" s="34" t="s">
        <v>82</v>
      </c>
      <c r="H45" s="34" t="s">
        <v>25</v>
      </c>
      <c r="I45" s="35"/>
      <c r="J45" s="35"/>
      <c r="K45" s="37" t="n"/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n">
        <v>3.0</v>
      </c>
      <c r="G46" s="34" t="s">
        <v>83</v>
      </c>
      <c r="H46" s="34" t="s">
        <v>25</v>
      </c>
      <c r="I46" s="35"/>
      <c r="J46" s="35"/>
      <c r="K46" s="37" t="n"/>
    </row>
    <row r="47">
      <c r="A47" s="35" t="s">
        <v>25</v>
      </c>
      <c r="B47" s="34" t="s">
        <v>25</v>
      </c>
      <c r="C47" s="35" t="s">
        <v>25</v>
      </c>
      <c r="D47" s="35" t="s">
        <v>44</v>
      </c>
      <c r="E47" s="34" t="s">
        <v>84</v>
      </c>
      <c r="F47" s="35" t="s">
        <v>25</v>
      </c>
      <c r="G47" s="34" t="s">
        <v>25</v>
      </c>
      <c r="H47" s="34" t="s">
        <v>25</v>
      </c>
      <c r="I47" s="35"/>
      <c r="J47" s="35"/>
      <c r="K47" s="37" t="n">
        <v>0.5</v>
      </c>
    </row>
    <row r="48">
      <c r="A48" s="35" t="s">
        <v>25</v>
      </c>
      <c r="B48" s="34" t="s">
        <v>25</v>
      </c>
      <c r="C48" s="35" t="s">
        <v>25</v>
      </c>
      <c r="D48" s="35" t="s">
        <v>25</v>
      </c>
      <c r="E48" s="34" t="s">
        <v>25</v>
      </c>
      <c r="F48" s="35" t="n">
        <v>0.0</v>
      </c>
      <c r="G48" s="34" t="s">
        <v>85</v>
      </c>
      <c r="H48" s="34" t="s">
        <v>25</v>
      </c>
      <c r="I48" s="35"/>
      <c r="J48" s="35"/>
      <c r="K48" s="37" t="n"/>
    </row>
    <row r="49">
      <c r="A49" s="35" t="s">
        <v>25</v>
      </c>
      <c r="B49" s="34" t="s">
        <v>25</v>
      </c>
      <c r="C49" s="35" t="s">
        <v>25</v>
      </c>
      <c r="D49" s="35" t="s">
        <v>25</v>
      </c>
      <c r="E49" s="34" t="s">
        <v>25</v>
      </c>
      <c r="F49" s="35" t="n">
        <v>1.0</v>
      </c>
      <c r="G49" s="34" t="s">
        <v>86</v>
      </c>
      <c r="H49" s="34" t="s">
        <v>25</v>
      </c>
      <c r="I49" s="35"/>
      <c r="J49" s="35"/>
      <c r="K49" s="37" t="n"/>
    </row>
    <row r="50">
      <c r="A50" s="35" t="s">
        <v>25</v>
      </c>
      <c r="B50" s="34" t="s">
        <v>25</v>
      </c>
      <c r="C50" s="35" t="s">
        <v>25</v>
      </c>
      <c r="D50" s="35" t="s">
        <v>25</v>
      </c>
      <c r="E50" s="34" t="s">
        <v>25</v>
      </c>
      <c r="F50" s="35" t="n">
        <v>2.0</v>
      </c>
      <c r="G50" s="34" t="s">
        <v>87</v>
      </c>
      <c r="H50" s="34" t="s">
        <v>25</v>
      </c>
      <c r="I50" s="35"/>
      <c r="J50" s="35"/>
      <c r="K50" s="37" t="n"/>
    </row>
    <row r="51">
      <c r="A51" s="35" t="s">
        <v>25</v>
      </c>
      <c r="B51" s="34" t="s">
        <v>25</v>
      </c>
      <c r="C51" s="35" t="s">
        <v>25</v>
      </c>
      <c r="D51" s="35" t="s">
        <v>25</v>
      </c>
      <c r="E51" s="34" t="s">
        <v>25</v>
      </c>
      <c r="F51" s="35" t="n">
        <v>3.0</v>
      </c>
      <c r="G51" s="34" t="s">
        <v>88</v>
      </c>
      <c r="H51" s="34" t="s">
        <v>25</v>
      </c>
      <c r="I51" s="35"/>
      <c r="J51" s="35"/>
      <c r="K51" s="37" t="n"/>
    </row>
    <row r="52">
      <c r="A52" s="35" t="s">
        <v>89</v>
      </c>
      <c r="B52" s="34" t="s">
        <v>90</v>
      </c>
      <c r="C52" s="35"/>
      <c r="D52" s="34" t="s">
        <v>25</v>
      </c>
      <c r="E52" s="34" t="s">
        <v>25</v>
      </c>
      <c r="F52" s="34" t="s">
        <v>25</v>
      </c>
      <c r="G52" s="34" t="s">
        <v>25</v>
      </c>
      <c r="H52" s="34" t="s">
        <v>25</v>
      </c>
      <c r="I52" s="34" t="s">
        <v>25</v>
      </c>
      <c r="J52" s="34" t="s">
        <v>25</v>
      </c>
      <c r="K52" s="34" t="s">
        <v>25</v>
      </c>
    </row>
    <row r="53">
      <c r="A53" s="35" t="s">
        <v>25</v>
      </c>
      <c r="B53" s="34" t="s">
        <v>25</v>
      </c>
      <c r="C53" s="35" t="s">
        <v>25</v>
      </c>
      <c r="D53" s="35" t="s">
        <v>49</v>
      </c>
      <c r="E53" s="34" t="s">
        <v>91</v>
      </c>
      <c r="F53" s="35" t="s">
        <v>25</v>
      </c>
      <c r="G53" s="34" t="s">
        <v>93</v>
      </c>
      <c r="H53" s="34" t="s">
        <v>92</v>
      </c>
      <c r="I53" s="35"/>
      <c r="J53" s="35"/>
      <c r="K53" s="37" t="n">
        <v>0.5</v>
      </c>
    </row>
    <row r="54">
      <c r="A54" s="35" t="s">
        <v>25</v>
      </c>
      <c r="B54" s="34" t="s">
        <v>25</v>
      </c>
      <c r="C54" s="35" t="s">
        <v>25</v>
      </c>
      <c r="D54" s="35" t="s">
        <v>49</v>
      </c>
      <c r="E54" s="34" t="s">
        <v>94</v>
      </c>
      <c r="F54" s="35" t="s">
        <v>25</v>
      </c>
      <c r="G54" s="34" t="s">
        <v>95</v>
      </c>
      <c r="H54" s="34" t="s">
        <v>25</v>
      </c>
      <c r="I54" s="35"/>
      <c r="J54" s="35"/>
      <c r="K54" s="37" t="n">
        <v>0.5</v>
      </c>
    </row>
    <row r="55">
      <c r="A55" s="35" t="s">
        <v>25</v>
      </c>
      <c r="B55" s="34" t="s">
        <v>25</v>
      </c>
      <c r="C55" s="35" t="s">
        <v>25</v>
      </c>
      <c r="D55" s="35" t="s">
        <v>49</v>
      </c>
      <c r="E55" s="34" t="s">
        <v>96</v>
      </c>
      <c r="F55" s="35" t="s">
        <v>25</v>
      </c>
      <c r="G55" s="34" t="s">
        <v>97</v>
      </c>
      <c r="H55" s="34" t="s">
        <v>25</v>
      </c>
      <c r="I55" s="35"/>
      <c r="J55" s="35"/>
      <c r="K55" s="37" t="n">
        <v>0.75</v>
      </c>
    </row>
    <row r="56">
      <c r="A56" s="35" t="s">
        <v>25</v>
      </c>
      <c r="B56" s="34" t="s">
        <v>25</v>
      </c>
      <c r="C56" s="35" t="s">
        <v>25</v>
      </c>
      <c r="D56" s="35" t="s">
        <v>49</v>
      </c>
      <c r="E56" s="34" t="s">
        <v>98</v>
      </c>
      <c r="F56" s="35" t="s">
        <v>25</v>
      </c>
      <c r="G56" s="34" t="s">
        <v>99</v>
      </c>
      <c r="H56" s="34" t="s">
        <v>25</v>
      </c>
      <c r="I56" s="35"/>
      <c r="J56" s="35"/>
      <c r="K56" s="37" t="n">
        <v>0.2</v>
      </c>
    </row>
    <row r="57">
      <c r="A57" s="35" t="s">
        <v>25</v>
      </c>
      <c r="B57" s="34" t="s">
        <v>25</v>
      </c>
      <c r="C57" s="35" t="s">
        <v>25</v>
      </c>
      <c r="D57" s="35" t="s">
        <v>49</v>
      </c>
      <c r="E57" s="34" t="s">
        <v>100</v>
      </c>
      <c r="F57" s="35" t="s">
        <v>25</v>
      </c>
      <c r="G57" s="34" t="s">
        <v>101</v>
      </c>
      <c r="H57" s="34" t="s">
        <v>25</v>
      </c>
      <c r="I57" s="35"/>
      <c r="J57" s="35"/>
      <c r="K57" s="37" t="n">
        <v>0.75</v>
      </c>
    </row>
    <row r="58">
      <c r="A58" s="35" t="s">
        <v>25</v>
      </c>
      <c r="B58" s="34" t="s">
        <v>25</v>
      </c>
      <c r="C58" s="35" t="s">
        <v>25</v>
      </c>
      <c r="D58" s="35" t="s">
        <v>49</v>
      </c>
      <c r="E58" s="34" t="s">
        <v>102</v>
      </c>
      <c r="F58" s="35" t="s">
        <v>25</v>
      </c>
      <c r="G58" s="34" t="s">
        <v>103</v>
      </c>
      <c r="H58" s="34" t="s">
        <v>25</v>
      </c>
      <c r="I58" s="35"/>
      <c r="J58" s="35"/>
      <c r="K58" s="37" t="n">
        <v>1.3</v>
      </c>
    </row>
    <row r="59">
      <c r="A59" s="35" t="s">
        <v>25</v>
      </c>
      <c r="B59" s="34" t="s">
        <v>25</v>
      </c>
      <c r="C59" s="35" t="s">
        <v>25</v>
      </c>
      <c r="D59" s="35" t="s">
        <v>25</v>
      </c>
      <c r="E59" s="34" t="s">
        <v>25</v>
      </c>
      <c r="F59" s="35" t="s">
        <v>25</v>
      </c>
      <c r="G59" s="34" t="s">
        <v>25</v>
      </c>
      <c r="H59" s="34" t="s">
        <v>25</v>
      </c>
      <c r="I59" s="35"/>
      <c r="J59" s="35"/>
      <c r="K59" s="37" t="n"/>
    </row>
    <row r="60">
      <c r="A60" s="35" t="s">
        <v>25</v>
      </c>
      <c r="B60" s="34" t="s">
        <v>25</v>
      </c>
      <c r="C60" s="35" t="s">
        <v>25</v>
      </c>
      <c r="D60" s="35" t="s">
        <v>25</v>
      </c>
      <c r="E60" s="34" t="s">
        <v>25</v>
      </c>
      <c r="F60" s="35" t="s">
        <v>25</v>
      </c>
      <c r="G60" s="34" t="s">
        <v>25</v>
      </c>
      <c r="H60" s="34" t="s">
        <v>25</v>
      </c>
      <c r="I60" s="35"/>
      <c r="J60" s="35"/>
      <c r="K60" s="37" t="n"/>
    </row>
    <row r="61">
      <c r="A61" s="44" t="s">
        <v>18</v>
      </c>
      <c r="B61" s="45" t="s">
        <v>19</v>
      </c>
      <c r="C61" s="46" t="s">
        <v>11</v>
      </c>
      <c r="D61" s="47" t="s">
        <v>7</v>
      </c>
      <c r="E61" s="48" t="s">
        <v>1</v>
      </c>
      <c r="F61" s="49" t="s">
        <v>2</v>
      </c>
      <c r="G61" s="50" t="s">
        <v>9</v>
      </c>
      <c r="H61" s="51" t="s">
        <v>10</v>
      </c>
      <c r="I61" s="52" t="s">
        <v>3</v>
      </c>
      <c r="J61" s="53" t="s">
        <v>12</v>
      </c>
      <c r="K61" s="54" t="s">
        <v>4</v>
      </c>
      <c r="L61" s="55" t="s">
        <v>104</v>
      </c>
      <c r="M61" s="56" t="s">
        <v>5</v>
      </c>
      <c r="N61" s="57">
        <f>SUM(K62:K118)</f>
      </c>
    </row>
    <row r="62">
      <c r="A62" s="35" t="s">
        <v>105</v>
      </c>
      <c r="B62" s="34" t="s">
        <v>106</v>
      </c>
      <c r="C62" s="35"/>
      <c r="D62" s="34" t="s">
        <v>25</v>
      </c>
      <c r="E62" s="34" t="s">
        <v>25</v>
      </c>
      <c r="F62" s="34" t="s">
        <v>25</v>
      </c>
      <c r="G62" s="34" t="s">
        <v>25</v>
      </c>
      <c r="H62" s="34" t="s">
        <v>25</v>
      </c>
      <c r="I62" s="34" t="s">
        <v>25</v>
      </c>
      <c r="J62" s="34" t="s">
        <v>25</v>
      </c>
      <c r="K62" s="34" t="s">
        <v>25</v>
      </c>
    </row>
    <row r="63">
      <c r="A63" s="35" t="s">
        <v>25</v>
      </c>
      <c r="B63" s="34" t="s">
        <v>25</v>
      </c>
      <c r="C63" s="35" t="s">
        <v>25</v>
      </c>
      <c r="D63" s="35" t="s">
        <v>49</v>
      </c>
      <c r="E63" s="34" t="s">
        <v>107</v>
      </c>
      <c r="F63" s="35" t="s">
        <v>25</v>
      </c>
      <c r="G63" s="34" t="s">
        <v>108</v>
      </c>
      <c r="H63" s="34" t="s">
        <v>25</v>
      </c>
      <c r="I63" s="35"/>
      <c r="J63" s="35"/>
      <c r="K63" s="37" t="n">
        <v>0.2</v>
      </c>
    </row>
    <row r="64">
      <c r="A64" s="35" t="s">
        <v>25</v>
      </c>
      <c r="B64" s="34" t="s">
        <v>25</v>
      </c>
      <c r="C64" s="35" t="s">
        <v>25</v>
      </c>
      <c r="D64" s="35" t="s">
        <v>49</v>
      </c>
      <c r="E64" s="34" t="s">
        <v>109</v>
      </c>
      <c r="F64" s="35" t="s">
        <v>25</v>
      </c>
      <c r="G64" s="34" t="s">
        <v>110</v>
      </c>
      <c r="H64" s="34" t="s">
        <v>25</v>
      </c>
      <c r="I64" s="35"/>
      <c r="J64" s="35"/>
      <c r="K64" s="37" t="n">
        <v>0.2</v>
      </c>
    </row>
    <row r="65">
      <c r="A65" s="35" t="s">
        <v>25</v>
      </c>
      <c r="B65" s="34" t="s">
        <v>25</v>
      </c>
      <c r="C65" s="35" t="s">
        <v>25</v>
      </c>
      <c r="D65" s="35" t="s">
        <v>49</v>
      </c>
      <c r="E65" s="34" t="s">
        <v>111</v>
      </c>
      <c r="F65" s="35" t="s">
        <v>25</v>
      </c>
      <c r="G65" s="34" t="s">
        <v>112</v>
      </c>
      <c r="H65" s="34" t="s">
        <v>25</v>
      </c>
      <c r="I65" s="35"/>
      <c r="J65" s="35"/>
      <c r="K65" s="37" t="n">
        <v>1.5</v>
      </c>
    </row>
    <row r="66">
      <c r="A66" s="35" t="s">
        <v>25</v>
      </c>
      <c r="B66" s="34" t="s">
        <v>25</v>
      </c>
      <c r="C66" s="35" t="s">
        <v>25</v>
      </c>
      <c r="D66" s="35" t="s">
        <v>49</v>
      </c>
      <c r="E66" s="34" t="s">
        <v>113</v>
      </c>
      <c r="F66" s="35" t="s">
        <v>25</v>
      </c>
      <c r="G66" s="34" t="s">
        <v>114</v>
      </c>
      <c r="H66" s="34" t="s">
        <v>25</v>
      </c>
      <c r="I66" s="35"/>
      <c r="J66" s="35"/>
      <c r="K66" s="37" t="n">
        <v>0.5</v>
      </c>
    </row>
    <row r="67">
      <c r="A67" s="35" t="s">
        <v>25</v>
      </c>
      <c r="B67" s="34" t="s">
        <v>25</v>
      </c>
      <c r="C67" s="35" t="s">
        <v>25</v>
      </c>
      <c r="D67" s="35" t="s">
        <v>49</v>
      </c>
      <c r="E67" s="34" t="s">
        <v>115</v>
      </c>
      <c r="F67" s="35" t="s">
        <v>25</v>
      </c>
      <c r="G67" s="34" t="s">
        <v>116</v>
      </c>
      <c r="H67" s="34" t="s">
        <v>25</v>
      </c>
      <c r="I67" s="35"/>
      <c r="J67" s="35"/>
      <c r="K67" s="37" t="n">
        <v>0.5</v>
      </c>
    </row>
    <row r="68">
      <c r="A68" s="35" t="s">
        <v>25</v>
      </c>
      <c r="B68" s="34" t="s">
        <v>25</v>
      </c>
      <c r="C68" s="35" t="s">
        <v>25</v>
      </c>
      <c r="D68" s="35" t="s">
        <v>49</v>
      </c>
      <c r="E68" s="34" t="s">
        <v>117</v>
      </c>
      <c r="F68" s="35" t="s">
        <v>25</v>
      </c>
      <c r="G68" s="34" t="s">
        <v>118</v>
      </c>
      <c r="H68" s="34" t="s">
        <v>25</v>
      </c>
      <c r="I68" s="35"/>
      <c r="J68" s="35"/>
      <c r="K68" s="37" t="n">
        <v>0.5</v>
      </c>
    </row>
    <row r="69">
      <c r="A69" s="35" t="s">
        <v>25</v>
      </c>
      <c r="B69" s="34" t="s">
        <v>25</v>
      </c>
      <c r="C69" s="35" t="s">
        <v>25</v>
      </c>
      <c r="D69" s="35" t="s">
        <v>49</v>
      </c>
      <c r="E69" s="34" t="s">
        <v>119</v>
      </c>
      <c r="F69" s="35" t="s">
        <v>25</v>
      </c>
      <c r="G69" s="34" t="s">
        <v>120</v>
      </c>
      <c r="H69" s="34" t="s">
        <v>25</v>
      </c>
      <c r="I69" s="35"/>
      <c r="J69" s="35"/>
      <c r="K69" s="37" t="n">
        <v>0.5</v>
      </c>
    </row>
    <row r="70">
      <c r="A70" s="35" t="s">
        <v>25</v>
      </c>
      <c r="B70" s="34" t="s">
        <v>25</v>
      </c>
      <c r="C70" s="35" t="s">
        <v>25</v>
      </c>
      <c r="D70" s="35" t="s">
        <v>49</v>
      </c>
      <c r="E70" s="34" t="s">
        <v>121</v>
      </c>
      <c r="F70" s="35" t="s">
        <v>25</v>
      </c>
      <c r="G70" s="34" t="s">
        <v>122</v>
      </c>
      <c r="H70" s="34" t="s">
        <v>25</v>
      </c>
      <c r="I70" s="35"/>
      <c r="J70" s="35"/>
      <c r="K70" s="37" t="n">
        <v>0.5</v>
      </c>
    </row>
    <row r="71">
      <c r="A71" s="35" t="s">
        <v>25</v>
      </c>
      <c r="B71" s="34" t="s">
        <v>25</v>
      </c>
      <c r="C71" s="35" t="s">
        <v>25</v>
      </c>
      <c r="D71" s="35" t="s">
        <v>49</v>
      </c>
      <c r="E71" s="34" t="s">
        <v>123</v>
      </c>
      <c r="F71" s="35" t="s">
        <v>25</v>
      </c>
      <c r="G71" s="34" t="s">
        <v>124</v>
      </c>
      <c r="H71" s="34" t="s">
        <v>25</v>
      </c>
      <c r="I71" s="35"/>
      <c r="J71" s="35"/>
      <c r="K71" s="37" t="n">
        <v>0.5</v>
      </c>
    </row>
    <row r="72">
      <c r="A72" s="35" t="s">
        <v>25</v>
      </c>
      <c r="B72" s="34" t="s">
        <v>25</v>
      </c>
      <c r="C72" s="35" t="s">
        <v>25</v>
      </c>
      <c r="D72" s="35" t="s">
        <v>49</v>
      </c>
      <c r="E72" s="34" t="s">
        <v>125</v>
      </c>
      <c r="F72" s="35" t="s">
        <v>25</v>
      </c>
      <c r="G72" s="34" t="s">
        <v>126</v>
      </c>
      <c r="H72" s="34" t="s">
        <v>25</v>
      </c>
      <c r="I72" s="35"/>
      <c r="J72" s="35"/>
      <c r="K72" s="37" t="n">
        <v>0.5</v>
      </c>
    </row>
    <row r="73">
      <c r="A73" s="35" t="s">
        <v>25</v>
      </c>
      <c r="B73" s="34" t="s">
        <v>25</v>
      </c>
      <c r="C73" s="35" t="s">
        <v>25</v>
      </c>
      <c r="D73" s="35" t="s">
        <v>49</v>
      </c>
      <c r="E73" s="34" t="s">
        <v>127</v>
      </c>
      <c r="F73" s="35" t="s">
        <v>25</v>
      </c>
      <c r="G73" s="34" t="s">
        <v>128</v>
      </c>
      <c r="H73" s="34" t="s">
        <v>25</v>
      </c>
      <c r="I73" s="35"/>
      <c r="J73" s="35"/>
      <c r="K73" s="37" t="n">
        <v>0.5</v>
      </c>
    </row>
    <row r="74">
      <c r="A74" s="35" t="s">
        <v>25</v>
      </c>
      <c r="B74" s="34" t="s">
        <v>25</v>
      </c>
      <c r="C74" s="35" t="s">
        <v>25</v>
      </c>
      <c r="D74" s="35" t="s">
        <v>49</v>
      </c>
      <c r="E74" s="34" t="s">
        <v>129</v>
      </c>
      <c r="F74" s="35" t="s">
        <v>25</v>
      </c>
      <c r="G74" s="34" t="s">
        <v>130</v>
      </c>
      <c r="H74" s="34" t="s">
        <v>25</v>
      </c>
      <c r="I74" s="35"/>
      <c r="J74" s="35"/>
      <c r="K74" s="37" t="n">
        <v>0.2</v>
      </c>
    </row>
    <row r="75">
      <c r="A75" s="35" t="s">
        <v>25</v>
      </c>
      <c r="B75" s="34" t="s">
        <v>25</v>
      </c>
      <c r="C75" s="35" t="s">
        <v>25</v>
      </c>
      <c r="D75" s="35" t="s">
        <v>49</v>
      </c>
      <c r="E75" s="34" t="s">
        <v>131</v>
      </c>
      <c r="F75" s="35" t="s">
        <v>25</v>
      </c>
      <c r="G75" s="34" t="s">
        <v>132</v>
      </c>
      <c r="H75" s="34" t="s">
        <v>25</v>
      </c>
      <c r="I75" s="35"/>
      <c r="J75" s="35"/>
      <c r="K75" s="37" t="n">
        <v>0.5</v>
      </c>
    </row>
    <row r="76">
      <c r="A76" s="35" t="s">
        <v>25</v>
      </c>
      <c r="B76" s="34" t="s">
        <v>25</v>
      </c>
      <c r="C76" s="35" t="s">
        <v>25</v>
      </c>
      <c r="D76" s="35" t="s">
        <v>49</v>
      </c>
      <c r="E76" s="34" t="s">
        <v>133</v>
      </c>
      <c r="F76" s="35" t="s">
        <v>25</v>
      </c>
      <c r="G76" s="34" t="s">
        <v>134</v>
      </c>
      <c r="H76" s="34" t="s">
        <v>25</v>
      </c>
      <c r="I76" s="35"/>
      <c r="J76" s="35"/>
      <c r="K76" s="37" t="n">
        <v>0.5</v>
      </c>
    </row>
    <row r="77">
      <c r="A77" s="35" t="s">
        <v>25</v>
      </c>
      <c r="B77" s="34" t="s">
        <v>25</v>
      </c>
      <c r="C77" s="35" t="s">
        <v>25</v>
      </c>
      <c r="D77" s="35" t="s">
        <v>49</v>
      </c>
      <c r="E77" s="34" t="s">
        <v>135</v>
      </c>
      <c r="F77" s="35" t="s">
        <v>25</v>
      </c>
      <c r="G77" s="34" t="s">
        <v>136</v>
      </c>
      <c r="H77" s="34" t="s">
        <v>25</v>
      </c>
      <c r="I77" s="35"/>
      <c r="J77" s="35"/>
      <c r="K77" s="37" t="n">
        <v>0.2</v>
      </c>
    </row>
    <row r="78">
      <c r="A78" s="35" t="s">
        <v>25</v>
      </c>
      <c r="B78" s="34" t="s">
        <v>25</v>
      </c>
      <c r="C78" s="35" t="s">
        <v>25</v>
      </c>
      <c r="D78" s="35" t="s">
        <v>49</v>
      </c>
      <c r="E78" s="34" t="s">
        <v>137</v>
      </c>
      <c r="F78" s="35" t="s">
        <v>25</v>
      </c>
      <c r="G78" s="34" t="s">
        <v>138</v>
      </c>
      <c r="H78" s="34" t="s">
        <v>25</v>
      </c>
      <c r="I78" s="35"/>
      <c r="J78" s="35"/>
      <c r="K78" s="37" t="n">
        <v>0.8</v>
      </c>
    </row>
    <row r="79">
      <c r="A79" s="35" t="s">
        <v>25</v>
      </c>
      <c r="B79" s="34" t="s">
        <v>25</v>
      </c>
      <c r="C79" s="35" t="s">
        <v>25</v>
      </c>
      <c r="D79" s="35" t="s">
        <v>49</v>
      </c>
      <c r="E79" s="34" t="s">
        <v>139</v>
      </c>
      <c r="F79" s="35" t="s">
        <v>25</v>
      </c>
      <c r="G79" s="34" t="s">
        <v>140</v>
      </c>
      <c r="H79" s="34" t="s">
        <v>25</v>
      </c>
      <c r="I79" s="35"/>
      <c r="J79" s="35"/>
      <c r="K79" s="37" t="n">
        <v>0.2</v>
      </c>
    </row>
    <row r="80">
      <c r="A80" s="35" t="s">
        <v>25</v>
      </c>
      <c r="B80" s="34" t="s">
        <v>25</v>
      </c>
      <c r="C80" s="35" t="s">
        <v>25</v>
      </c>
      <c r="D80" s="35" t="s">
        <v>49</v>
      </c>
      <c r="E80" s="34" t="s">
        <v>141</v>
      </c>
      <c r="F80" s="35" t="s">
        <v>25</v>
      </c>
      <c r="G80" s="34" t="s">
        <v>142</v>
      </c>
      <c r="H80" s="34" t="s">
        <v>25</v>
      </c>
      <c r="I80" s="35"/>
      <c r="J80" s="35"/>
      <c r="K80" s="37" t="n">
        <v>0.2</v>
      </c>
    </row>
    <row r="81">
      <c r="A81" s="35" t="s">
        <v>25</v>
      </c>
      <c r="B81" s="34" t="s">
        <v>25</v>
      </c>
      <c r="C81" s="35" t="s">
        <v>25</v>
      </c>
      <c r="D81" s="35" t="s">
        <v>49</v>
      </c>
      <c r="E81" s="34" t="s">
        <v>143</v>
      </c>
      <c r="F81" s="35" t="s">
        <v>25</v>
      </c>
      <c r="G81" s="34" t="s">
        <v>144</v>
      </c>
      <c r="H81" s="34" t="s">
        <v>25</v>
      </c>
      <c r="I81" s="35"/>
      <c r="J81" s="35"/>
      <c r="K81" s="37" t="n">
        <v>0.5</v>
      </c>
    </row>
    <row r="82">
      <c r="A82" s="35" t="s">
        <v>25</v>
      </c>
      <c r="B82" s="34" t="s">
        <v>25</v>
      </c>
      <c r="C82" s="35" t="s">
        <v>25</v>
      </c>
      <c r="D82" s="35" t="s">
        <v>49</v>
      </c>
      <c r="E82" s="34" t="s">
        <v>145</v>
      </c>
      <c r="F82" s="35" t="s">
        <v>25</v>
      </c>
      <c r="G82" s="34" t="s">
        <v>146</v>
      </c>
      <c r="H82" s="34" t="s">
        <v>25</v>
      </c>
      <c r="I82" s="35"/>
      <c r="J82" s="35"/>
      <c r="K82" s="37" t="n">
        <v>0.5</v>
      </c>
    </row>
    <row r="83">
      <c r="A83" s="35" t="s">
        <v>25</v>
      </c>
      <c r="B83" s="34" t="s">
        <v>25</v>
      </c>
      <c r="C83" s="35" t="s">
        <v>25</v>
      </c>
      <c r="D83" s="35" t="s">
        <v>49</v>
      </c>
      <c r="E83" s="34" t="s">
        <v>147</v>
      </c>
      <c r="F83" s="35" t="s">
        <v>25</v>
      </c>
      <c r="G83" s="34" t="s">
        <v>147</v>
      </c>
      <c r="H83" s="34" t="s">
        <v>25</v>
      </c>
      <c r="I83" s="35"/>
      <c r="J83" s="35"/>
      <c r="K83" s="37" t="n">
        <v>0.5</v>
      </c>
    </row>
    <row r="84">
      <c r="A84" s="35" t="s">
        <v>25</v>
      </c>
      <c r="B84" s="34" t="s">
        <v>25</v>
      </c>
      <c r="C84" s="35" t="s">
        <v>25</v>
      </c>
      <c r="D84" s="35" t="s">
        <v>44</v>
      </c>
      <c r="E84" s="34" t="s">
        <v>148</v>
      </c>
      <c r="F84" s="35" t="s">
        <v>25</v>
      </c>
      <c r="G84" s="34" t="s">
        <v>25</v>
      </c>
      <c r="H84" s="34" t="s">
        <v>25</v>
      </c>
      <c r="I84" s="35"/>
      <c r="J84" s="35"/>
      <c r="K84" s="37" t="n">
        <v>1.5</v>
      </c>
    </row>
    <row r="85">
      <c r="A85" s="35" t="s">
        <v>25</v>
      </c>
      <c r="B85" s="34" t="s">
        <v>25</v>
      </c>
      <c r="C85" s="35" t="s">
        <v>25</v>
      </c>
      <c r="D85" s="35" t="s">
        <v>25</v>
      </c>
      <c r="E85" s="34" t="s">
        <v>25</v>
      </c>
      <c r="F85" s="35" t="n">
        <v>0.0</v>
      </c>
      <c r="G85" s="34" t="s">
        <v>149</v>
      </c>
      <c r="H85" s="34" t="s">
        <v>25</v>
      </c>
      <c r="I85" s="35"/>
      <c r="J85" s="35"/>
      <c r="K85" s="37" t="n"/>
    </row>
    <row r="86">
      <c r="A86" s="35" t="s">
        <v>25</v>
      </c>
      <c r="B86" s="34" t="s">
        <v>25</v>
      </c>
      <c r="C86" s="35" t="s">
        <v>25</v>
      </c>
      <c r="D86" s="35" t="s">
        <v>25</v>
      </c>
      <c r="E86" s="34" t="s">
        <v>25</v>
      </c>
      <c r="F86" s="35" t="n">
        <v>1.0</v>
      </c>
      <c r="G86" s="34" t="s">
        <v>150</v>
      </c>
      <c r="H86" s="34" t="s">
        <v>25</v>
      </c>
      <c r="I86" s="35"/>
      <c r="J86" s="35"/>
      <c r="K86" s="37" t="n"/>
    </row>
    <row r="87">
      <c r="A87" s="35" t="s">
        <v>25</v>
      </c>
      <c r="B87" s="34" t="s">
        <v>25</v>
      </c>
      <c r="C87" s="35" t="s">
        <v>25</v>
      </c>
      <c r="D87" s="35" t="s">
        <v>25</v>
      </c>
      <c r="E87" s="34" t="s">
        <v>25</v>
      </c>
      <c r="F87" s="35" t="n">
        <v>2.0</v>
      </c>
      <c r="G87" s="34" t="s">
        <v>151</v>
      </c>
      <c r="H87" s="34" t="s">
        <v>25</v>
      </c>
      <c r="I87" s="35"/>
      <c r="J87" s="35"/>
      <c r="K87" s="37" t="n"/>
    </row>
    <row r="88">
      <c r="A88" s="35" t="s">
        <v>25</v>
      </c>
      <c r="B88" s="34" t="s">
        <v>25</v>
      </c>
      <c r="C88" s="35" t="s">
        <v>25</v>
      </c>
      <c r="D88" s="35" t="s">
        <v>25</v>
      </c>
      <c r="E88" s="34" t="s">
        <v>25</v>
      </c>
      <c r="F88" s="35" t="n">
        <v>3.0</v>
      </c>
      <c r="G88" s="34" t="s">
        <v>152</v>
      </c>
      <c r="H88" s="34" t="s">
        <v>25</v>
      </c>
      <c r="I88" s="35"/>
      <c r="J88" s="35"/>
      <c r="K88" s="37" t="n"/>
    </row>
    <row r="89">
      <c r="A89" s="35" t="s">
        <v>25</v>
      </c>
      <c r="B89" s="34" t="s">
        <v>25</v>
      </c>
      <c r="C89" s="35" t="s">
        <v>25</v>
      </c>
      <c r="D89" s="35" t="s">
        <v>44</v>
      </c>
      <c r="E89" s="34" t="s">
        <v>153</v>
      </c>
      <c r="F89" s="35" t="s">
        <v>25</v>
      </c>
      <c r="G89" s="34" t="s">
        <v>25</v>
      </c>
      <c r="H89" s="34" t="s">
        <v>25</v>
      </c>
      <c r="I89" s="35"/>
      <c r="J89" s="35"/>
      <c r="K89" s="37" t="n">
        <v>1.5</v>
      </c>
    </row>
    <row r="90">
      <c r="A90" s="35" t="s">
        <v>25</v>
      </c>
      <c r="B90" s="34" t="s">
        <v>25</v>
      </c>
      <c r="C90" s="35" t="s">
        <v>25</v>
      </c>
      <c r="D90" s="35" t="s">
        <v>25</v>
      </c>
      <c r="E90" s="34" t="s">
        <v>25</v>
      </c>
      <c r="F90" s="35" t="n">
        <v>0.0</v>
      </c>
      <c r="G90" s="34" t="s">
        <v>154</v>
      </c>
      <c r="H90" s="34" t="s">
        <v>25</v>
      </c>
      <c r="I90" s="35"/>
      <c r="J90" s="35"/>
      <c r="K90" s="37" t="n"/>
    </row>
    <row r="91">
      <c r="A91" s="35" t="s">
        <v>25</v>
      </c>
      <c r="B91" s="34" t="s">
        <v>25</v>
      </c>
      <c r="C91" s="35" t="s">
        <v>25</v>
      </c>
      <c r="D91" s="35" t="s">
        <v>25</v>
      </c>
      <c r="E91" s="34" t="s">
        <v>25</v>
      </c>
      <c r="F91" s="35" t="n">
        <v>1.0</v>
      </c>
      <c r="G91" s="34" t="s">
        <v>155</v>
      </c>
      <c r="H91" s="34" t="s">
        <v>25</v>
      </c>
      <c r="I91" s="35"/>
      <c r="J91" s="35"/>
      <c r="K91" s="37" t="n"/>
    </row>
    <row r="92">
      <c r="A92" s="35" t="s">
        <v>25</v>
      </c>
      <c r="B92" s="34" t="s">
        <v>25</v>
      </c>
      <c r="C92" s="35" t="s">
        <v>25</v>
      </c>
      <c r="D92" s="35" t="s">
        <v>25</v>
      </c>
      <c r="E92" s="34" t="s">
        <v>25</v>
      </c>
      <c r="F92" s="35" t="n">
        <v>2.0</v>
      </c>
      <c r="G92" s="34" t="s">
        <v>156</v>
      </c>
      <c r="H92" s="34" t="s">
        <v>25</v>
      </c>
      <c r="I92" s="35"/>
      <c r="J92" s="35"/>
      <c r="K92" s="37" t="n"/>
    </row>
    <row r="93">
      <c r="A93" s="35" t="s">
        <v>25</v>
      </c>
      <c r="B93" s="34" t="s">
        <v>25</v>
      </c>
      <c r="C93" s="35" t="s">
        <v>25</v>
      </c>
      <c r="D93" s="35" t="s">
        <v>25</v>
      </c>
      <c r="E93" s="34" t="s">
        <v>25</v>
      </c>
      <c r="F93" s="35" t="n">
        <v>3.0</v>
      </c>
      <c r="G93" s="34" t="s">
        <v>157</v>
      </c>
      <c r="H93" s="34" t="s">
        <v>25</v>
      </c>
      <c r="I93" s="35"/>
      <c r="J93" s="35"/>
      <c r="K93" s="37" t="n"/>
    </row>
    <row r="94">
      <c r="A94" s="35" t="s">
        <v>158</v>
      </c>
      <c r="B94" s="34" t="s">
        <v>159</v>
      </c>
      <c r="C94" s="35"/>
      <c r="D94" s="34" t="s">
        <v>25</v>
      </c>
      <c r="E94" s="34" t="s">
        <v>25</v>
      </c>
      <c r="F94" s="34" t="s">
        <v>25</v>
      </c>
      <c r="G94" s="34" t="s">
        <v>25</v>
      </c>
      <c r="H94" s="34" t="s">
        <v>25</v>
      </c>
      <c r="I94" s="34" t="s">
        <v>25</v>
      </c>
      <c r="J94" s="34" t="s">
        <v>25</v>
      </c>
      <c r="K94" s="34" t="s">
        <v>25</v>
      </c>
    </row>
    <row r="95">
      <c r="A95" s="35" t="s">
        <v>25</v>
      </c>
      <c r="B95" s="34" t="s">
        <v>25</v>
      </c>
      <c r="C95" s="35" t="s">
        <v>25</v>
      </c>
      <c r="D95" s="35" t="s">
        <v>49</v>
      </c>
      <c r="E95" s="34" t="s">
        <v>160</v>
      </c>
      <c r="F95" s="35" t="s">
        <v>25</v>
      </c>
      <c r="G95" s="34" t="s">
        <v>161</v>
      </c>
      <c r="H95" s="34" t="s">
        <v>25</v>
      </c>
      <c r="I95" s="35"/>
      <c r="J95" s="35"/>
      <c r="K95" s="37" t="n">
        <v>0.2</v>
      </c>
    </row>
    <row r="96">
      <c r="A96" s="35" t="s">
        <v>25</v>
      </c>
      <c r="B96" s="34" t="s">
        <v>25</v>
      </c>
      <c r="C96" s="35" t="s">
        <v>25</v>
      </c>
      <c r="D96" s="35" t="s">
        <v>49</v>
      </c>
      <c r="E96" s="34" t="s">
        <v>162</v>
      </c>
      <c r="F96" s="35" t="s">
        <v>25</v>
      </c>
      <c r="G96" s="34" t="s">
        <v>163</v>
      </c>
      <c r="H96" s="34" t="s">
        <v>25</v>
      </c>
      <c r="I96" s="35"/>
      <c r="J96" s="35"/>
      <c r="K96" s="37" t="n">
        <v>0.5</v>
      </c>
    </row>
    <row r="97">
      <c r="A97" s="35" t="s">
        <v>25</v>
      </c>
      <c r="B97" s="34" t="s">
        <v>25</v>
      </c>
      <c r="C97" s="35" t="s">
        <v>25</v>
      </c>
      <c r="D97" s="35" t="s">
        <v>49</v>
      </c>
      <c r="E97" s="34" t="s">
        <v>164</v>
      </c>
      <c r="F97" s="35" t="s">
        <v>25</v>
      </c>
      <c r="G97" s="34" t="s">
        <v>165</v>
      </c>
      <c r="H97" s="34" t="s">
        <v>25</v>
      </c>
      <c r="I97" s="35"/>
      <c r="J97" s="35"/>
      <c r="K97" s="37" t="n">
        <v>0.5</v>
      </c>
    </row>
    <row r="98">
      <c r="A98" s="35" t="s">
        <v>25</v>
      </c>
      <c r="B98" s="34" t="s">
        <v>25</v>
      </c>
      <c r="C98" s="35" t="s">
        <v>25</v>
      </c>
      <c r="D98" s="35" t="s">
        <v>49</v>
      </c>
      <c r="E98" s="34" t="s">
        <v>166</v>
      </c>
      <c r="F98" s="35" t="s">
        <v>25</v>
      </c>
      <c r="G98" s="34" t="s">
        <v>167</v>
      </c>
      <c r="H98" s="34" t="s">
        <v>25</v>
      </c>
      <c r="I98" s="35"/>
      <c r="J98" s="35"/>
      <c r="K98" s="37" t="n">
        <v>0.8</v>
      </c>
    </row>
    <row r="99">
      <c r="A99" s="35" t="s">
        <v>168</v>
      </c>
      <c r="B99" s="34" t="s">
        <v>169</v>
      </c>
      <c r="C99" s="35"/>
      <c r="D99" s="34" t="s">
        <v>25</v>
      </c>
      <c r="E99" s="34" t="s">
        <v>25</v>
      </c>
      <c r="F99" s="34" t="s">
        <v>25</v>
      </c>
      <c r="G99" s="34" t="s">
        <v>25</v>
      </c>
      <c r="H99" s="34" t="s">
        <v>25</v>
      </c>
      <c r="I99" s="34" t="s">
        <v>25</v>
      </c>
      <c r="J99" s="34" t="s">
        <v>25</v>
      </c>
      <c r="K99" s="34" t="s">
        <v>25</v>
      </c>
    </row>
    <row r="100">
      <c r="A100" s="35" t="s">
        <v>25</v>
      </c>
      <c r="B100" s="34" t="s">
        <v>25</v>
      </c>
      <c r="C100" s="35" t="s">
        <v>25</v>
      </c>
      <c r="D100" s="35" t="s">
        <v>49</v>
      </c>
      <c r="E100" s="34" t="s">
        <v>170</v>
      </c>
      <c r="F100" s="35" t="s">
        <v>25</v>
      </c>
      <c r="G100" s="34" t="s">
        <v>171</v>
      </c>
      <c r="H100" s="34" t="s">
        <v>25</v>
      </c>
      <c r="I100" s="35"/>
      <c r="J100" s="35"/>
      <c r="K100" s="37" t="n">
        <v>0.2</v>
      </c>
    </row>
    <row r="101">
      <c r="A101" s="35" t="s">
        <v>25</v>
      </c>
      <c r="B101" s="34" t="s">
        <v>25</v>
      </c>
      <c r="C101" s="35" t="s">
        <v>25</v>
      </c>
      <c r="D101" s="35" t="s">
        <v>49</v>
      </c>
      <c r="E101" s="34" t="s">
        <v>172</v>
      </c>
      <c r="F101" s="35" t="s">
        <v>25</v>
      </c>
      <c r="G101" s="34" t="s">
        <v>173</v>
      </c>
      <c r="H101" s="34" t="s">
        <v>25</v>
      </c>
      <c r="I101" s="35"/>
      <c r="J101" s="35"/>
      <c r="K101" s="37" t="n">
        <v>0.8</v>
      </c>
    </row>
    <row r="102">
      <c r="A102" s="35" t="s">
        <v>25</v>
      </c>
      <c r="B102" s="34" t="s">
        <v>25</v>
      </c>
      <c r="C102" s="35" t="s">
        <v>25</v>
      </c>
      <c r="D102" s="35" t="s">
        <v>49</v>
      </c>
      <c r="E102" s="34" t="s">
        <v>174</v>
      </c>
      <c r="F102" s="35" t="s">
        <v>25</v>
      </c>
      <c r="G102" s="34" t="s">
        <v>175</v>
      </c>
      <c r="H102" s="34" t="s">
        <v>25</v>
      </c>
      <c r="I102" s="35"/>
      <c r="J102" s="35"/>
      <c r="K102" s="37" t="n">
        <v>0.5</v>
      </c>
    </row>
    <row r="103">
      <c r="A103" s="35" t="s">
        <v>25</v>
      </c>
      <c r="B103" s="34" t="s">
        <v>25</v>
      </c>
      <c r="C103" s="35" t="s">
        <v>25</v>
      </c>
      <c r="D103" s="35" t="s">
        <v>49</v>
      </c>
      <c r="E103" s="34" t="s">
        <v>176</v>
      </c>
      <c r="F103" s="35" t="s">
        <v>25</v>
      </c>
      <c r="G103" s="34" t="s">
        <v>177</v>
      </c>
      <c r="H103" s="34" t="s">
        <v>25</v>
      </c>
      <c r="I103" s="35"/>
      <c r="J103" s="35"/>
      <c r="K103" s="37" t="n">
        <v>0.5</v>
      </c>
    </row>
    <row r="104">
      <c r="A104" s="35" t="s">
        <v>25</v>
      </c>
      <c r="B104" s="34" t="s">
        <v>25</v>
      </c>
      <c r="C104" s="35" t="s">
        <v>25</v>
      </c>
      <c r="D104" s="35" t="s">
        <v>49</v>
      </c>
      <c r="E104" s="34" t="s">
        <v>178</v>
      </c>
      <c r="F104" s="35" t="s">
        <v>25</v>
      </c>
      <c r="G104" s="34" t="s">
        <v>179</v>
      </c>
      <c r="H104" s="34" t="s">
        <v>25</v>
      </c>
      <c r="I104" s="35"/>
      <c r="J104" s="35"/>
      <c r="K104" s="37" t="n">
        <v>1.0</v>
      </c>
    </row>
    <row r="105">
      <c r="A105" s="35" t="s">
        <v>180</v>
      </c>
      <c r="B105" s="34" t="s">
        <v>181</v>
      </c>
      <c r="C105" s="35"/>
      <c r="D105" s="34" t="s">
        <v>25</v>
      </c>
      <c r="E105" s="34" t="s">
        <v>25</v>
      </c>
      <c r="F105" s="34" t="s">
        <v>25</v>
      </c>
      <c r="G105" s="34" t="s">
        <v>25</v>
      </c>
      <c r="H105" s="34" t="s">
        <v>25</v>
      </c>
      <c r="I105" s="34" t="s">
        <v>25</v>
      </c>
      <c r="J105" s="34" t="s">
        <v>25</v>
      </c>
      <c r="K105" s="34" t="s">
        <v>25</v>
      </c>
    </row>
    <row r="106">
      <c r="A106" s="35" t="s">
        <v>25</v>
      </c>
      <c r="B106" s="34" t="s">
        <v>25</v>
      </c>
      <c r="C106" s="35" t="s">
        <v>25</v>
      </c>
      <c r="D106" s="35" t="s">
        <v>49</v>
      </c>
      <c r="E106" s="34" t="s">
        <v>182</v>
      </c>
      <c r="F106" s="35" t="s">
        <v>25</v>
      </c>
      <c r="G106" s="34" t="s">
        <v>183</v>
      </c>
      <c r="H106" s="34" t="s">
        <v>25</v>
      </c>
      <c r="I106" s="35"/>
      <c r="J106" s="35"/>
      <c r="K106" s="37" t="n">
        <v>1.5</v>
      </c>
    </row>
    <row r="107">
      <c r="A107" s="35" t="s">
        <v>25</v>
      </c>
      <c r="B107" s="34" t="s">
        <v>25</v>
      </c>
      <c r="C107" s="35" t="s">
        <v>25</v>
      </c>
      <c r="D107" s="35" t="s">
        <v>49</v>
      </c>
      <c r="E107" s="34" t="s">
        <v>184</v>
      </c>
      <c r="F107" s="35" t="s">
        <v>25</v>
      </c>
      <c r="G107" s="34" t="s">
        <v>185</v>
      </c>
      <c r="H107" s="34" t="s">
        <v>25</v>
      </c>
      <c r="I107" s="35"/>
      <c r="J107" s="35"/>
      <c r="K107" s="37" t="n">
        <v>2.0</v>
      </c>
    </row>
    <row r="108">
      <c r="A108" s="35" t="s">
        <v>25</v>
      </c>
      <c r="B108" s="34" t="s">
        <v>25</v>
      </c>
      <c r="C108" s="35" t="s">
        <v>25</v>
      </c>
      <c r="D108" s="35" t="s">
        <v>49</v>
      </c>
      <c r="E108" s="34" t="s">
        <v>186</v>
      </c>
      <c r="F108" s="35" t="s">
        <v>25</v>
      </c>
      <c r="G108" s="34" t="s">
        <v>187</v>
      </c>
      <c r="H108" s="34" t="s">
        <v>25</v>
      </c>
      <c r="I108" s="35"/>
      <c r="J108" s="35"/>
      <c r="K108" s="37" t="n">
        <v>1.5</v>
      </c>
    </row>
    <row r="109">
      <c r="A109" s="35" t="s">
        <v>25</v>
      </c>
      <c r="B109" s="34" t="s">
        <v>25</v>
      </c>
      <c r="C109" s="35" t="s">
        <v>25</v>
      </c>
      <c r="D109" s="35" t="s">
        <v>49</v>
      </c>
      <c r="E109" s="34" t="s">
        <v>188</v>
      </c>
      <c r="F109" s="35" t="s">
        <v>25</v>
      </c>
      <c r="G109" s="34" t="s">
        <v>189</v>
      </c>
      <c r="H109" s="34" t="s">
        <v>25</v>
      </c>
      <c r="I109" s="35"/>
      <c r="J109" s="35"/>
      <c r="K109" s="37" t="n">
        <v>0.8</v>
      </c>
    </row>
    <row r="110">
      <c r="A110" s="35" t="s">
        <v>25</v>
      </c>
      <c r="B110" s="34" t="s">
        <v>25</v>
      </c>
      <c r="C110" s="35" t="s">
        <v>25</v>
      </c>
      <c r="D110" s="35" t="s">
        <v>49</v>
      </c>
      <c r="E110" s="34" t="s">
        <v>190</v>
      </c>
      <c r="F110" s="35" t="s">
        <v>25</v>
      </c>
      <c r="G110" s="34" t="s">
        <v>191</v>
      </c>
      <c r="H110" s="34" t="s">
        <v>25</v>
      </c>
      <c r="I110" s="35"/>
      <c r="J110" s="35"/>
      <c r="K110" s="37" t="n">
        <v>0.2</v>
      </c>
    </row>
    <row r="111">
      <c r="A111" s="35" t="s">
        <v>192</v>
      </c>
      <c r="B111" s="34" t="s">
        <v>193</v>
      </c>
      <c r="C111" s="35"/>
      <c r="D111" s="34" t="s">
        <v>25</v>
      </c>
      <c r="E111" s="34" t="s">
        <v>25</v>
      </c>
      <c r="F111" s="34" t="s">
        <v>25</v>
      </c>
      <c r="G111" s="34" t="s">
        <v>25</v>
      </c>
      <c r="H111" s="34" t="s">
        <v>25</v>
      </c>
      <c r="I111" s="34" t="s">
        <v>25</v>
      </c>
      <c r="J111" s="34" t="s">
        <v>25</v>
      </c>
      <c r="K111" s="34" t="s">
        <v>25</v>
      </c>
    </row>
    <row r="112">
      <c r="A112" s="35" t="s">
        <v>25</v>
      </c>
      <c r="B112" s="34" t="s">
        <v>25</v>
      </c>
      <c r="C112" s="35" t="s">
        <v>25</v>
      </c>
      <c r="D112" s="35" t="s">
        <v>49</v>
      </c>
      <c r="E112" s="34" t="s">
        <v>194</v>
      </c>
      <c r="F112" s="35" t="s">
        <v>25</v>
      </c>
      <c r="G112" s="34" t="s">
        <v>195</v>
      </c>
      <c r="H112" s="34" t="s">
        <v>25</v>
      </c>
      <c r="I112" s="35"/>
      <c r="J112" s="35"/>
      <c r="K112" s="37" t="n">
        <v>1.0</v>
      </c>
    </row>
    <row r="113">
      <c r="A113" s="35" t="s">
        <v>25</v>
      </c>
      <c r="B113" s="34" t="s">
        <v>25</v>
      </c>
      <c r="C113" s="35" t="s">
        <v>25</v>
      </c>
      <c r="D113" s="35" t="s">
        <v>49</v>
      </c>
      <c r="E113" s="34" t="s">
        <v>196</v>
      </c>
      <c r="F113" s="35" t="s">
        <v>25</v>
      </c>
      <c r="G113" s="34" t="s">
        <v>197</v>
      </c>
      <c r="H113" s="34" t="s">
        <v>25</v>
      </c>
      <c r="I113" s="35"/>
      <c r="J113" s="35"/>
      <c r="K113" s="37" t="n">
        <v>2.0</v>
      </c>
    </row>
    <row r="114">
      <c r="A114" s="35" t="s">
        <v>25</v>
      </c>
      <c r="B114" s="34" t="s">
        <v>25</v>
      </c>
      <c r="C114" s="35" t="s">
        <v>25</v>
      </c>
      <c r="D114" s="35" t="s">
        <v>49</v>
      </c>
      <c r="E114" s="34" t="s">
        <v>198</v>
      </c>
      <c r="F114" s="35" t="s">
        <v>25</v>
      </c>
      <c r="G114" s="34" t="s">
        <v>199</v>
      </c>
      <c r="H114" s="34" t="s">
        <v>25</v>
      </c>
      <c r="I114" s="35"/>
      <c r="J114" s="35"/>
      <c r="K114" s="37" t="n">
        <v>0.5</v>
      </c>
    </row>
    <row r="115">
      <c r="A115" s="35" t="s">
        <v>25</v>
      </c>
      <c r="B115" s="34" t="s">
        <v>25</v>
      </c>
      <c r="C115" s="35" t="s">
        <v>25</v>
      </c>
      <c r="D115" s="35" t="s">
        <v>49</v>
      </c>
      <c r="E115" s="34" t="s">
        <v>200</v>
      </c>
      <c r="F115" s="35" t="s">
        <v>25</v>
      </c>
      <c r="G115" s="34" t="s">
        <v>201</v>
      </c>
      <c r="H115" s="34" t="s">
        <v>25</v>
      </c>
      <c r="I115" s="35"/>
      <c r="J115" s="35"/>
      <c r="K115" s="37" t="n">
        <v>1.0</v>
      </c>
    </row>
    <row r="116">
      <c r="A116" s="35" t="s">
        <v>25</v>
      </c>
      <c r="B116" s="34" t="s">
        <v>25</v>
      </c>
      <c r="C116" s="35" t="s">
        <v>25</v>
      </c>
      <c r="D116" s="35" t="s">
        <v>49</v>
      </c>
      <c r="E116" s="34" t="s">
        <v>202</v>
      </c>
      <c r="F116" s="35" t="s">
        <v>25</v>
      </c>
      <c r="G116" s="34" t="s">
        <v>203</v>
      </c>
      <c r="H116" s="34" t="s">
        <v>25</v>
      </c>
      <c r="I116" s="35"/>
      <c r="J116" s="35"/>
      <c r="K116" s="37" t="n">
        <v>1.5</v>
      </c>
    </row>
    <row r="117">
      <c r="A117" s="35" t="s">
        <v>25</v>
      </c>
      <c r="B117" s="34" t="s">
        <v>25</v>
      </c>
      <c r="C117" s="35" t="s">
        <v>25</v>
      </c>
      <c r="D117" s="35" t="s">
        <v>25</v>
      </c>
      <c r="E117" s="34" t="s">
        <v>25</v>
      </c>
      <c r="F117" s="35" t="s">
        <v>25</v>
      </c>
      <c r="G117" s="34" t="s">
        <v>25</v>
      </c>
      <c r="H117" s="34" t="s">
        <v>25</v>
      </c>
      <c r="I117" s="35"/>
      <c r="J117" s="35"/>
      <c r="K117" s="37" t="n"/>
    </row>
    <row r="118">
      <c r="A118" s="35" t="s">
        <v>25</v>
      </c>
      <c r="B118" s="34" t="s">
        <v>25</v>
      </c>
      <c r="C118" s="35" t="s">
        <v>25</v>
      </c>
      <c r="D118" s="35" t="s">
        <v>25</v>
      </c>
      <c r="E118" s="34" t="s">
        <v>25</v>
      </c>
      <c r="F118" s="35" t="s">
        <v>25</v>
      </c>
      <c r="G118" s="34" t="s">
        <v>25</v>
      </c>
      <c r="H118" s="34" t="s">
        <v>25</v>
      </c>
      <c r="I118" s="35"/>
      <c r="J118" s="35"/>
      <c r="K118" s="37" t="n"/>
    </row>
    <row r="119">
      <c r="A119" s="58" t="s">
        <v>18</v>
      </c>
      <c r="B119" s="59" t="s">
        <v>19</v>
      </c>
      <c r="C119" s="60" t="s">
        <v>11</v>
      </c>
      <c r="D119" s="61" t="s">
        <v>7</v>
      </c>
      <c r="E119" s="62" t="s">
        <v>1</v>
      </c>
      <c r="F119" s="63" t="s">
        <v>2</v>
      </c>
      <c r="G119" s="64" t="s">
        <v>9</v>
      </c>
      <c r="H119" s="65" t="s">
        <v>10</v>
      </c>
      <c r="I119" s="66" t="s">
        <v>3</v>
      </c>
      <c r="J119" s="67" t="s">
        <v>12</v>
      </c>
      <c r="K119" s="68" t="s">
        <v>4</v>
      </c>
      <c r="L119" s="69" t="s">
        <v>204</v>
      </c>
      <c r="M119" s="70" t="s">
        <v>5</v>
      </c>
      <c r="N119" s="71">
        <f>SUM(K120:K136)</f>
      </c>
    </row>
    <row r="120">
      <c r="A120" s="35" t="s">
        <v>205</v>
      </c>
      <c r="B120" s="34" t="s">
        <v>206</v>
      </c>
      <c r="C120" s="35"/>
      <c r="D120" s="34" t="s">
        <v>25</v>
      </c>
      <c r="E120" s="34" t="s">
        <v>25</v>
      </c>
      <c r="F120" s="34" t="s">
        <v>25</v>
      </c>
      <c r="G120" s="34" t="s">
        <v>25</v>
      </c>
      <c r="H120" s="34" t="s">
        <v>25</v>
      </c>
      <c r="I120" s="34" t="s">
        <v>25</v>
      </c>
      <c r="J120" s="34" t="s">
        <v>25</v>
      </c>
      <c r="K120" s="34" t="s">
        <v>25</v>
      </c>
    </row>
    <row r="121">
      <c r="A121" s="35" t="s">
        <v>25</v>
      </c>
      <c r="B121" s="34" t="s">
        <v>25</v>
      </c>
      <c r="C121" s="35" t="s">
        <v>25</v>
      </c>
      <c r="D121" s="35" t="s">
        <v>49</v>
      </c>
      <c r="E121" s="34" t="s">
        <v>107</v>
      </c>
      <c r="F121" s="35" t="s">
        <v>25</v>
      </c>
      <c r="G121" s="34" t="s">
        <v>108</v>
      </c>
      <c r="H121" s="34" t="s">
        <v>25</v>
      </c>
      <c r="I121" s="35"/>
      <c r="J121" s="35"/>
      <c r="K121" s="37" t="n">
        <v>0.2</v>
      </c>
    </row>
    <row r="122">
      <c r="A122" s="35" t="s">
        <v>25</v>
      </c>
      <c r="B122" s="34" t="s">
        <v>25</v>
      </c>
      <c r="C122" s="35" t="s">
        <v>25</v>
      </c>
      <c r="D122" s="35" t="s">
        <v>49</v>
      </c>
      <c r="E122" s="34" t="s">
        <v>109</v>
      </c>
      <c r="F122" s="35" t="s">
        <v>25</v>
      </c>
      <c r="G122" s="34" t="s">
        <v>207</v>
      </c>
      <c r="H122" s="34" t="s">
        <v>25</v>
      </c>
      <c r="I122" s="35"/>
      <c r="J122" s="35"/>
      <c r="K122" s="37" t="n">
        <v>0.2</v>
      </c>
    </row>
    <row r="123">
      <c r="A123" s="35" t="s">
        <v>25</v>
      </c>
      <c r="B123" s="34" t="s">
        <v>25</v>
      </c>
      <c r="C123" s="35" t="s">
        <v>25</v>
      </c>
      <c r="D123" s="35" t="s">
        <v>49</v>
      </c>
      <c r="E123" s="34" t="s">
        <v>56</v>
      </c>
      <c r="F123" s="35" t="s">
        <v>25</v>
      </c>
      <c r="G123" s="34" t="s">
        <v>56</v>
      </c>
      <c r="H123" s="34" t="s">
        <v>25</v>
      </c>
      <c r="I123" s="35"/>
      <c r="J123" s="35"/>
      <c r="K123" s="37" t="n">
        <v>0.2</v>
      </c>
    </row>
    <row r="124">
      <c r="A124" s="35" t="s">
        <v>25</v>
      </c>
      <c r="B124" s="34" t="s">
        <v>25</v>
      </c>
      <c r="C124" s="35" t="s">
        <v>25</v>
      </c>
      <c r="D124" s="35" t="s">
        <v>49</v>
      </c>
      <c r="E124" s="34" t="s">
        <v>208</v>
      </c>
      <c r="F124" s="35" t="s">
        <v>25</v>
      </c>
      <c r="G124" s="34" t="s">
        <v>209</v>
      </c>
      <c r="H124" s="34" t="s">
        <v>25</v>
      </c>
      <c r="I124" s="35"/>
      <c r="J124" s="35"/>
      <c r="K124" s="37" t="n">
        <v>0.5</v>
      </c>
    </row>
    <row r="125">
      <c r="A125" s="35" t="s">
        <v>25</v>
      </c>
      <c r="B125" s="34" t="s">
        <v>25</v>
      </c>
      <c r="C125" s="35" t="s">
        <v>25</v>
      </c>
      <c r="D125" s="35" t="s">
        <v>49</v>
      </c>
      <c r="E125" s="34" t="s">
        <v>210</v>
      </c>
      <c r="F125" s="35" t="s">
        <v>25</v>
      </c>
      <c r="G125" s="34" t="s">
        <v>211</v>
      </c>
      <c r="H125" s="34" t="s">
        <v>25</v>
      </c>
      <c r="I125" s="35"/>
      <c r="J125" s="35"/>
      <c r="K125" s="37" t="n">
        <v>0.25</v>
      </c>
    </row>
    <row r="126">
      <c r="A126" s="35" t="s">
        <v>25</v>
      </c>
      <c r="B126" s="34" t="s">
        <v>25</v>
      </c>
      <c r="C126" s="35" t="s">
        <v>25</v>
      </c>
      <c r="D126" s="35" t="s">
        <v>49</v>
      </c>
      <c r="E126" s="34" t="s">
        <v>212</v>
      </c>
      <c r="F126" s="35" t="s">
        <v>25</v>
      </c>
      <c r="G126" s="34" t="s">
        <v>213</v>
      </c>
      <c r="H126" s="34" t="s">
        <v>25</v>
      </c>
      <c r="I126" s="35"/>
      <c r="J126" s="35"/>
      <c r="K126" s="37" t="n">
        <v>0.25</v>
      </c>
    </row>
    <row r="127">
      <c r="A127" s="35" t="s">
        <v>25</v>
      </c>
      <c r="B127" s="34" t="s">
        <v>25</v>
      </c>
      <c r="C127" s="35" t="s">
        <v>25</v>
      </c>
      <c r="D127" s="35" t="s">
        <v>49</v>
      </c>
      <c r="E127" s="34" t="s">
        <v>214</v>
      </c>
      <c r="F127" s="35" t="s">
        <v>25</v>
      </c>
      <c r="G127" s="34" t="s">
        <v>215</v>
      </c>
      <c r="H127" s="34" t="s">
        <v>25</v>
      </c>
      <c r="I127" s="35"/>
      <c r="J127" s="35"/>
      <c r="K127" s="37" t="n">
        <v>0.25</v>
      </c>
    </row>
    <row r="128">
      <c r="A128" s="35" t="s">
        <v>25</v>
      </c>
      <c r="B128" s="34" t="s">
        <v>25</v>
      </c>
      <c r="C128" s="35" t="s">
        <v>25</v>
      </c>
      <c r="D128" s="35" t="s">
        <v>49</v>
      </c>
      <c r="E128" s="34" t="s">
        <v>216</v>
      </c>
      <c r="F128" s="35" t="s">
        <v>25</v>
      </c>
      <c r="G128" s="34" t="s">
        <v>217</v>
      </c>
      <c r="H128" s="34" t="s">
        <v>25</v>
      </c>
      <c r="I128" s="35"/>
      <c r="J128" s="35"/>
      <c r="K128" s="37" t="n">
        <v>0.25</v>
      </c>
    </row>
    <row r="129">
      <c r="A129" s="35" t="s">
        <v>25</v>
      </c>
      <c r="B129" s="34" t="s">
        <v>25</v>
      </c>
      <c r="C129" s="35" t="s">
        <v>25</v>
      </c>
      <c r="D129" s="35" t="s">
        <v>49</v>
      </c>
      <c r="E129" s="34" t="s">
        <v>218</v>
      </c>
      <c r="F129" s="35" t="s">
        <v>25</v>
      </c>
      <c r="G129" s="34" t="s">
        <v>219</v>
      </c>
      <c r="H129" s="34" t="s">
        <v>25</v>
      </c>
      <c r="I129" s="35"/>
      <c r="J129" s="35"/>
      <c r="K129" s="37" t="n">
        <v>0.5</v>
      </c>
    </row>
    <row r="130">
      <c r="A130" s="35" t="s">
        <v>25</v>
      </c>
      <c r="B130" s="34" t="s">
        <v>25</v>
      </c>
      <c r="C130" s="35" t="s">
        <v>25</v>
      </c>
      <c r="D130" s="35" t="s">
        <v>49</v>
      </c>
      <c r="E130" s="34" t="s">
        <v>220</v>
      </c>
      <c r="F130" s="35" t="s">
        <v>25</v>
      </c>
      <c r="G130" s="34" t="s">
        <v>221</v>
      </c>
      <c r="H130" s="34" t="s">
        <v>25</v>
      </c>
      <c r="I130" s="35"/>
      <c r="J130" s="35"/>
      <c r="K130" s="37" t="n">
        <v>0.5</v>
      </c>
    </row>
    <row r="131">
      <c r="A131" s="35" t="s">
        <v>25</v>
      </c>
      <c r="B131" s="34" t="s">
        <v>25</v>
      </c>
      <c r="C131" s="35" t="s">
        <v>25</v>
      </c>
      <c r="D131" s="35" t="s">
        <v>49</v>
      </c>
      <c r="E131" s="34" t="s">
        <v>222</v>
      </c>
      <c r="F131" s="35" t="s">
        <v>25</v>
      </c>
      <c r="G131" s="34" t="s">
        <v>223</v>
      </c>
      <c r="H131" s="34" t="s">
        <v>25</v>
      </c>
      <c r="I131" s="35"/>
      <c r="J131" s="35"/>
      <c r="K131" s="37" t="n">
        <v>0.2</v>
      </c>
    </row>
    <row r="132">
      <c r="A132" s="35" t="s">
        <v>25</v>
      </c>
      <c r="B132" s="34" t="s">
        <v>25</v>
      </c>
      <c r="C132" s="35" t="s">
        <v>25</v>
      </c>
      <c r="D132" s="35" t="s">
        <v>49</v>
      </c>
      <c r="E132" s="34" t="s">
        <v>224</v>
      </c>
      <c r="F132" s="35" t="s">
        <v>25</v>
      </c>
      <c r="G132" s="34" t="s">
        <v>225</v>
      </c>
      <c r="H132" s="34" t="s">
        <v>25</v>
      </c>
      <c r="I132" s="35"/>
      <c r="J132" s="35"/>
      <c r="K132" s="37" t="n">
        <v>0.75</v>
      </c>
    </row>
    <row r="133">
      <c r="A133" s="35" t="s">
        <v>25</v>
      </c>
      <c r="B133" s="34" t="s">
        <v>25</v>
      </c>
      <c r="C133" s="35" t="s">
        <v>25</v>
      </c>
      <c r="D133" s="35" t="s">
        <v>49</v>
      </c>
      <c r="E133" s="34" t="s">
        <v>226</v>
      </c>
      <c r="F133" s="35" t="s">
        <v>25</v>
      </c>
      <c r="G133" s="34" t="s">
        <v>227</v>
      </c>
      <c r="H133" s="34" t="s">
        <v>25</v>
      </c>
      <c r="I133" s="35"/>
      <c r="J133" s="35"/>
      <c r="K133" s="37" t="n">
        <v>0.2</v>
      </c>
    </row>
    <row r="134">
      <c r="A134" s="35" t="s">
        <v>25</v>
      </c>
      <c r="B134" s="34" t="s">
        <v>25</v>
      </c>
      <c r="C134" s="35" t="s">
        <v>25</v>
      </c>
      <c r="D134" s="35" t="s">
        <v>49</v>
      </c>
      <c r="E134" s="34" t="s">
        <v>228</v>
      </c>
      <c r="F134" s="35" t="s">
        <v>25</v>
      </c>
      <c r="G134" s="34" t="s">
        <v>229</v>
      </c>
      <c r="H134" s="34" t="s">
        <v>25</v>
      </c>
      <c r="I134" s="35"/>
      <c r="J134" s="35"/>
      <c r="K134" s="37" t="n">
        <v>0.75</v>
      </c>
    </row>
    <row r="135">
      <c r="A135" s="35" t="s">
        <v>25</v>
      </c>
      <c r="B135" s="34" t="s">
        <v>25</v>
      </c>
      <c r="C135" s="35" t="s">
        <v>25</v>
      </c>
      <c r="D135" s="35" t="s">
        <v>25</v>
      </c>
      <c r="E135" s="34" t="s">
        <v>25</v>
      </c>
      <c r="F135" s="35" t="s">
        <v>25</v>
      </c>
      <c r="G135" s="34" t="s">
        <v>25</v>
      </c>
      <c r="H135" s="34" t="s">
        <v>25</v>
      </c>
      <c r="I135" s="35"/>
      <c r="J135" s="35"/>
      <c r="K135" s="37" t="n"/>
    </row>
    <row r="136">
      <c r="A136" s="35" t="s">
        <v>25</v>
      </c>
      <c r="B136" s="34" t="s">
        <v>25</v>
      </c>
      <c r="C136" s="35" t="s">
        <v>25</v>
      </c>
      <c r="D136" s="35" t="s">
        <v>25</v>
      </c>
      <c r="E136" s="34" t="s">
        <v>25</v>
      </c>
      <c r="F136" s="35" t="s">
        <v>25</v>
      </c>
      <c r="G136" s="34" t="s">
        <v>25</v>
      </c>
      <c r="H136" s="34" t="s">
        <v>25</v>
      </c>
      <c r="I136" s="35"/>
      <c r="J136" s="35"/>
      <c r="K136" s="37" t="n"/>
    </row>
    <row r="137">
      <c r="A137" s="72" t="s">
        <v>18</v>
      </c>
      <c r="B137" s="73" t="s">
        <v>19</v>
      </c>
      <c r="C137" s="74" t="s">
        <v>11</v>
      </c>
      <c r="D137" s="75" t="s">
        <v>7</v>
      </c>
      <c r="E137" s="76" t="s">
        <v>1</v>
      </c>
      <c r="F137" s="77" t="s">
        <v>2</v>
      </c>
      <c r="G137" s="78" t="s">
        <v>9</v>
      </c>
      <c r="H137" s="79" t="s">
        <v>10</v>
      </c>
      <c r="I137" s="80" t="s">
        <v>3</v>
      </c>
      <c r="J137" s="81" t="s">
        <v>12</v>
      </c>
      <c r="K137" s="82" t="s">
        <v>4</v>
      </c>
      <c r="L137" s="83" t="s">
        <v>230</v>
      </c>
      <c r="M137" s="84" t="s">
        <v>5</v>
      </c>
      <c r="N137" s="85">
        <f>SUM(K138:K160)</f>
      </c>
    </row>
    <row r="138">
      <c r="A138" s="35" t="s">
        <v>231</v>
      </c>
      <c r="B138" s="34" t="s">
        <v>232</v>
      </c>
      <c r="C138" s="35"/>
      <c r="D138" s="34" t="s">
        <v>25</v>
      </c>
      <c r="E138" s="34" t="s">
        <v>25</v>
      </c>
      <c r="F138" s="34" t="s">
        <v>25</v>
      </c>
      <c r="G138" s="34" t="s">
        <v>25</v>
      </c>
      <c r="H138" s="34" t="s">
        <v>25</v>
      </c>
      <c r="I138" s="34" t="s">
        <v>25</v>
      </c>
      <c r="J138" s="34" t="s">
        <v>25</v>
      </c>
      <c r="K138" s="34" t="s">
        <v>25</v>
      </c>
    </row>
    <row r="139">
      <c r="A139" s="35" t="s">
        <v>25</v>
      </c>
      <c r="B139" s="34" t="s">
        <v>25</v>
      </c>
      <c r="C139" s="35" t="s">
        <v>25</v>
      </c>
      <c r="D139" s="35" t="s">
        <v>49</v>
      </c>
      <c r="E139" s="34" t="s">
        <v>107</v>
      </c>
      <c r="F139" s="35" t="s">
        <v>25</v>
      </c>
      <c r="G139" s="34" t="s">
        <v>108</v>
      </c>
      <c r="H139" s="34" t="s">
        <v>25</v>
      </c>
      <c r="I139" s="35"/>
      <c r="J139" s="35"/>
      <c r="K139" s="37" t="n">
        <v>0.2</v>
      </c>
    </row>
    <row r="140">
      <c r="A140" s="35" t="s">
        <v>25</v>
      </c>
      <c r="B140" s="34" t="s">
        <v>25</v>
      </c>
      <c r="C140" s="35" t="s">
        <v>25</v>
      </c>
      <c r="D140" s="35" t="s">
        <v>49</v>
      </c>
      <c r="E140" s="34" t="s">
        <v>109</v>
      </c>
      <c r="F140" s="35" t="s">
        <v>25</v>
      </c>
      <c r="G140" s="34" t="s">
        <v>207</v>
      </c>
      <c r="H140" s="34" t="s">
        <v>25</v>
      </c>
      <c r="I140" s="35"/>
      <c r="J140" s="35"/>
      <c r="K140" s="37" t="n">
        <v>0.2</v>
      </c>
    </row>
    <row r="141">
      <c r="A141" s="35" t="s">
        <v>25</v>
      </c>
      <c r="B141" s="34" t="s">
        <v>25</v>
      </c>
      <c r="C141" s="35" t="s">
        <v>25</v>
      </c>
      <c r="D141" s="35" t="s">
        <v>49</v>
      </c>
      <c r="E141" s="34" t="s">
        <v>56</v>
      </c>
      <c r="F141" s="35" t="s">
        <v>25</v>
      </c>
      <c r="G141" s="34" t="s">
        <v>56</v>
      </c>
      <c r="H141" s="34" t="s">
        <v>25</v>
      </c>
      <c r="I141" s="35"/>
      <c r="J141" s="35"/>
      <c r="K141" s="37" t="n">
        <v>0.2</v>
      </c>
    </row>
    <row r="142">
      <c r="A142" s="35" t="s">
        <v>25</v>
      </c>
      <c r="B142" s="34" t="s">
        <v>25</v>
      </c>
      <c r="C142" s="35" t="s">
        <v>25</v>
      </c>
      <c r="D142" s="35" t="s">
        <v>49</v>
      </c>
      <c r="E142" s="34" t="s">
        <v>233</v>
      </c>
      <c r="F142" s="35" t="s">
        <v>25</v>
      </c>
      <c r="G142" s="34" t="s">
        <v>234</v>
      </c>
      <c r="H142" s="34" t="s">
        <v>25</v>
      </c>
      <c r="I142" s="35"/>
      <c r="J142" s="35"/>
      <c r="K142" s="37" t="n">
        <v>1.0</v>
      </c>
    </row>
    <row r="143">
      <c r="A143" s="35" t="s">
        <v>25</v>
      </c>
      <c r="B143" s="34" t="s">
        <v>25</v>
      </c>
      <c r="C143" s="35" t="s">
        <v>25</v>
      </c>
      <c r="D143" s="35" t="s">
        <v>49</v>
      </c>
      <c r="E143" s="34" t="s">
        <v>235</v>
      </c>
      <c r="F143" s="35" t="s">
        <v>25</v>
      </c>
      <c r="G143" s="34" t="s">
        <v>236</v>
      </c>
      <c r="H143" s="34" t="s">
        <v>25</v>
      </c>
      <c r="I143" s="35"/>
      <c r="J143" s="35"/>
      <c r="K143" s="37" t="n">
        <v>1.0</v>
      </c>
    </row>
    <row r="144">
      <c r="A144" s="35" t="s">
        <v>25</v>
      </c>
      <c r="B144" s="34" t="s">
        <v>25</v>
      </c>
      <c r="C144" s="35" t="s">
        <v>25</v>
      </c>
      <c r="D144" s="35" t="s">
        <v>49</v>
      </c>
      <c r="E144" s="34" t="s">
        <v>237</v>
      </c>
      <c r="F144" s="35" t="s">
        <v>25</v>
      </c>
      <c r="G144" s="34" t="s">
        <v>238</v>
      </c>
      <c r="H144" s="34" t="s">
        <v>25</v>
      </c>
      <c r="I144" s="35"/>
      <c r="J144" s="35"/>
      <c r="K144" s="37" t="n">
        <v>1.0</v>
      </c>
    </row>
    <row r="145">
      <c r="A145" s="35" t="s">
        <v>25</v>
      </c>
      <c r="B145" s="34" t="s">
        <v>25</v>
      </c>
      <c r="C145" s="35" t="s">
        <v>25</v>
      </c>
      <c r="D145" s="35" t="s">
        <v>49</v>
      </c>
      <c r="E145" s="34" t="s">
        <v>239</v>
      </c>
      <c r="F145" s="35" t="s">
        <v>25</v>
      </c>
      <c r="G145" s="34" t="s">
        <v>240</v>
      </c>
      <c r="H145" s="34" t="s">
        <v>25</v>
      </c>
      <c r="I145" s="35"/>
      <c r="J145" s="35"/>
      <c r="K145" s="37" t="n">
        <v>0.5</v>
      </c>
    </row>
    <row r="146">
      <c r="A146" s="35" t="s">
        <v>25</v>
      </c>
      <c r="B146" s="34" t="s">
        <v>25</v>
      </c>
      <c r="C146" s="35" t="s">
        <v>25</v>
      </c>
      <c r="D146" s="35" t="s">
        <v>49</v>
      </c>
      <c r="E146" s="34" t="s">
        <v>241</v>
      </c>
      <c r="F146" s="35" t="s">
        <v>25</v>
      </c>
      <c r="G146" s="34" t="s">
        <v>144</v>
      </c>
      <c r="H146" s="34" t="s">
        <v>242</v>
      </c>
      <c r="I146" s="35"/>
      <c r="J146" s="35"/>
      <c r="K146" s="37" t="n">
        <v>1.5</v>
      </c>
    </row>
    <row r="147">
      <c r="A147" s="35" t="s">
        <v>25</v>
      </c>
      <c r="B147" s="34" t="s">
        <v>25</v>
      </c>
      <c r="C147" s="35" t="s">
        <v>25</v>
      </c>
      <c r="D147" s="35" t="s">
        <v>49</v>
      </c>
      <c r="E147" s="34" t="s">
        <v>243</v>
      </c>
      <c r="F147" s="35" t="s">
        <v>25</v>
      </c>
      <c r="G147" s="34" t="s">
        <v>244</v>
      </c>
      <c r="H147" s="34" t="s">
        <v>242</v>
      </c>
      <c r="I147" s="35"/>
      <c r="J147" s="35"/>
      <c r="K147" s="37" t="n">
        <v>0.5</v>
      </c>
    </row>
    <row r="148">
      <c r="A148" s="35" t="s">
        <v>25</v>
      </c>
      <c r="B148" s="34" t="s">
        <v>25</v>
      </c>
      <c r="C148" s="35" t="s">
        <v>25</v>
      </c>
      <c r="D148" s="35" t="s">
        <v>49</v>
      </c>
      <c r="E148" s="34" t="s">
        <v>245</v>
      </c>
      <c r="F148" s="35" t="s">
        <v>25</v>
      </c>
      <c r="G148" s="34" t="s">
        <v>246</v>
      </c>
      <c r="H148" s="34" t="s">
        <v>25</v>
      </c>
      <c r="I148" s="35"/>
      <c r="J148" s="35"/>
      <c r="K148" s="37" t="n">
        <v>0.5</v>
      </c>
    </row>
    <row r="149">
      <c r="A149" s="35" t="s">
        <v>25</v>
      </c>
      <c r="B149" s="34" t="s">
        <v>25</v>
      </c>
      <c r="C149" s="35" t="s">
        <v>25</v>
      </c>
      <c r="D149" s="35" t="s">
        <v>49</v>
      </c>
      <c r="E149" s="34" t="s">
        <v>247</v>
      </c>
      <c r="F149" s="35" t="s">
        <v>25</v>
      </c>
      <c r="G149" s="34" t="s">
        <v>248</v>
      </c>
      <c r="H149" s="34" t="s">
        <v>25</v>
      </c>
      <c r="I149" s="35"/>
      <c r="J149" s="35"/>
      <c r="K149" s="37" t="n">
        <v>1.0</v>
      </c>
    </row>
    <row r="150">
      <c r="A150" s="35" t="s">
        <v>25</v>
      </c>
      <c r="B150" s="34" t="s">
        <v>25</v>
      </c>
      <c r="C150" s="35" t="s">
        <v>25</v>
      </c>
      <c r="D150" s="35" t="s">
        <v>49</v>
      </c>
      <c r="E150" s="34" t="s">
        <v>249</v>
      </c>
      <c r="F150" s="35" t="s">
        <v>25</v>
      </c>
      <c r="G150" s="34" t="s">
        <v>250</v>
      </c>
      <c r="H150" s="34" t="s">
        <v>25</v>
      </c>
      <c r="I150" s="35"/>
      <c r="J150" s="35"/>
      <c r="K150" s="37" t="n">
        <v>1.0</v>
      </c>
    </row>
    <row r="151">
      <c r="A151" s="35" t="s">
        <v>251</v>
      </c>
      <c r="B151" s="34" t="s">
        <v>252</v>
      </c>
      <c r="C151" s="35"/>
      <c r="D151" s="34" t="s">
        <v>25</v>
      </c>
      <c r="E151" s="34" t="s">
        <v>25</v>
      </c>
      <c r="F151" s="34" t="s">
        <v>25</v>
      </c>
      <c r="G151" s="34" t="s">
        <v>25</v>
      </c>
      <c r="H151" s="34" t="s">
        <v>25</v>
      </c>
      <c r="I151" s="34" t="s">
        <v>25</v>
      </c>
      <c r="J151" s="34" t="s">
        <v>25</v>
      </c>
      <c r="K151" s="34" t="s">
        <v>25</v>
      </c>
    </row>
    <row r="152">
      <c r="A152" s="35" t="s">
        <v>25</v>
      </c>
      <c r="B152" s="34" t="s">
        <v>25</v>
      </c>
      <c r="C152" s="35" t="s">
        <v>25</v>
      </c>
      <c r="D152" s="35" t="s">
        <v>49</v>
      </c>
      <c r="E152" s="34" t="s">
        <v>253</v>
      </c>
      <c r="F152" s="35" t="s">
        <v>25</v>
      </c>
      <c r="G152" s="34" t="s">
        <v>254</v>
      </c>
      <c r="H152" s="34" t="s">
        <v>25</v>
      </c>
      <c r="I152" s="35"/>
      <c r="J152" s="35"/>
      <c r="K152" s="37" t="n">
        <v>1.5</v>
      </c>
    </row>
    <row r="153">
      <c r="A153" s="35" t="s">
        <v>25</v>
      </c>
      <c r="B153" s="34" t="s">
        <v>25</v>
      </c>
      <c r="C153" s="35" t="s">
        <v>25</v>
      </c>
      <c r="D153" s="35" t="s">
        <v>49</v>
      </c>
      <c r="E153" s="34" t="s">
        <v>253</v>
      </c>
      <c r="F153" s="35" t="s">
        <v>25</v>
      </c>
      <c r="G153" s="34" t="s">
        <v>255</v>
      </c>
      <c r="H153" s="34" t="s">
        <v>25</v>
      </c>
      <c r="I153" s="35"/>
      <c r="J153" s="35"/>
      <c r="K153" s="37" t="n">
        <v>1.5</v>
      </c>
    </row>
    <row r="154">
      <c r="A154" s="35" t="s">
        <v>25</v>
      </c>
      <c r="B154" s="34" t="s">
        <v>25</v>
      </c>
      <c r="C154" s="35" t="s">
        <v>25</v>
      </c>
      <c r="D154" s="35" t="s">
        <v>49</v>
      </c>
      <c r="E154" s="34" t="s">
        <v>256</v>
      </c>
      <c r="F154" s="35" t="s">
        <v>25</v>
      </c>
      <c r="G154" s="34" t="s">
        <v>257</v>
      </c>
      <c r="H154" s="34" t="s">
        <v>25</v>
      </c>
      <c r="I154" s="35"/>
      <c r="J154" s="35"/>
      <c r="K154" s="37" t="n">
        <v>1.8</v>
      </c>
    </row>
    <row r="155">
      <c r="A155" s="35" t="s">
        <v>25</v>
      </c>
      <c r="B155" s="34" t="s">
        <v>25</v>
      </c>
      <c r="C155" s="35" t="s">
        <v>25</v>
      </c>
      <c r="D155" s="35" t="s">
        <v>49</v>
      </c>
      <c r="E155" s="34" t="s">
        <v>256</v>
      </c>
      <c r="F155" s="35" t="s">
        <v>25</v>
      </c>
      <c r="G155" s="34" t="s">
        <v>258</v>
      </c>
      <c r="H155" s="34" t="s">
        <v>25</v>
      </c>
      <c r="I155" s="35"/>
      <c r="J155" s="35"/>
      <c r="K155" s="37" t="n">
        <v>1.8</v>
      </c>
    </row>
    <row r="156">
      <c r="A156" s="35" t="s">
        <v>25</v>
      </c>
      <c r="B156" s="34" t="s">
        <v>25</v>
      </c>
      <c r="C156" s="35" t="s">
        <v>25</v>
      </c>
      <c r="D156" s="35" t="s">
        <v>49</v>
      </c>
      <c r="E156" s="34" t="s">
        <v>259</v>
      </c>
      <c r="F156" s="35" t="s">
        <v>25</v>
      </c>
      <c r="G156" s="34" t="s">
        <v>260</v>
      </c>
      <c r="H156" s="34" t="s">
        <v>25</v>
      </c>
      <c r="I156" s="35"/>
      <c r="J156" s="35"/>
      <c r="K156" s="37" t="n">
        <v>1.5</v>
      </c>
    </row>
    <row r="157">
      <c r="A157" s="35" t="s">
        <v>25</v>
      </c>
      <c r="B157" s="34" t="s">
        <v>25</v>
      </c>
      <c r="C157" s="35" t="s">
        <v>25</v>
      </c>
      <c r="D157" s="35" t="s">
        <v>49</v>
      </c>
      <c r="E157" s="34" t="s">
        <v>259</v>
      </c>
      <c r="F157" s="35" t="s">
        <v>25</v>
      </c>
      <c r="G157" s="34" t="s">
        <v>261</v>
      </c>
      <c r="H157" s="34" t="s">
        <v>25</v>
      </c>
      <c r="I157" s="35"/>
      <c r="J157" s="35"/>
      <c r="K157" s="37" t="n">
        <v>1.5</v>
      </c>
    </row>
    <row r="158">
      <c r="A158" s="35" t="s">
        <v>25</v>
      </c>
      <c r="B158" s="34" t="s">
        <v>25</v>
      </c>
      <c r="C158" s="35" t="s">
        <v>25</v>
      </c>
      <c r="D158" s="35" t="s">
        <v>49</v>
      </c>
      <c r="E158" s="34" t="s">
        <v>262</v>
      </c>
      <c r="F158" s="35" t="s">
        <v>25</v>
      </c>
      <c r="G158" s="34" t="s">
        <v>263</v>
      </c>
      <c r="H158" s="34" t="s">
        <v>25</v>
      </c>
      <c r="I158" s="35"/>
      <c r="J158" s="35"/>
      <c r="K158" s="37" t="n">
        <v>1.8</v>
      </c>
    </row>
    <row r="159">
      <c r="A159" s="35" t="s">
        <v>25</v>
      </c>
      <c r="B159" s="34" t="s">
        <v>25</v>
      </c>
      <c r="C159" s="35" t="s">
        <v>25</v>
      </c>
      <c r="D159" s="35" t="s">
        <v>25</v>
      </c>
      <c r="E159" s="34" t="s">
        <v>25</v>
      </c>
      <c r="F159" s="35" t="s">
        <v>25</v>
      </c>
      <c r="G159" s="34" t="s">
        <v>25</v>
      </c>
      <c r="H159" s="34" t="s">
        <v>25</v>
      </c>
      <c r="I159" s="35"/>
      <c r="J159" s="35"/>
      <c r="K159" s="37" t="n"/>
    </row>
    <row r="160">
      <c r="A160" s="35" t="s">
        <v>25</v>
      </c>
      <c r="B160" s="34" t="s">
        <v>25</v>
      </c>
      <c r="C160" s="35" t="s">
        <v>25</v>
      </c>
      <c r="D160" s="35" t="s">
        <v>25</v>
      </c>
      <c r="E160" s="34" t="s">
        <v>25</v>
      </c>
      <c r="F160" s="35" t="s">
        <v>25</v>
      </c>
      <c r="G160" s="34" t="s">
        <v>25</v>
      </c>
      <c r="H160" s="34" t="s">
        <v>25</v>
      </c>
      <c r="I160" s="35"/>
      <c r="J160" s="35"/>
      <c r="K160" s="37" t="n"/>
    </row>
    <row r="161">
      <c r="A161" s="86" t="s">
        <v>18</v>
      </c>
      <c r="B161" s="87" t="s">
        <v>19</v>
      </c>
      <c r="C161" s="88" t="s">
        <v>11</v>
      </c>
      <c r="D161" s="89" t="s">
        <v>7</v>
      </c>
      <c r="E161" s="90" t="s">
        <v>1</v>
      </c>
      <c r="F161" s="91" t="s">
        <v>2</v>
      </c>
      <c r="G161" s="92" t="s">
        <v>9</v>
      </c>
      <c r="H161" s="93" t="s">
        <v>10</v>
      </c>
      <c r="I161" s="94" t="s">
        <v>3</v>
      </c>
      <c r="J161" s="95" t="s">
        <v>12</v>
      </c>
      <c r="K161" s="96" t="s">
        <v>4</v>
      </c>
      <c r="L161" s="97" t="s">
        <v>264</v>
      </c>
      <c r="M161" s="98" t="s">
        <v>5</v>
      </c>
      <c r="N161" s="99">
        <f>SUM(K162:K175)</f>
      </c>
    </row>
    <row r="162">
      <c r="A162" s="35" t="s">
        <v>265</v>
      </c>
      <c r="B162" s="34" t="s">
        <v>266</v>
      </c>
      <c r="C162" s="35"/>
      <c r="D162" s="34" t="s">
        <v>25</v>
      </c>
      <c r="E162" s="34" t="s">
        <v>25</v>
      </c>
      <c r="F162" s="34" t="s">
        <v>25</v>
      </c>
      <c r="G162" s="34" t="s">
        <v>25</v>
      </c>
      <c r="H162" s="34" t="s">
        <v>25</v>
      </c>
      <c r="I162" s="34" t="s">
        <v>25</v>
      </c>
      <c r="J162" s="34" t="s">
        <v>25</v>
      </c>
      <c r="K162" s="34" t="s">
        <v>25</v>
      </c>
    </row>
    <row r="163">
      <c r="A163" s="35" t="s">
        <v>25</v>
      </c>
      <c r="B163" s="34" t="s">
        <v>25</v>
      </c>
      <c r="C163" s="35" t="s">
        <v>25</v>
      </c>
      <c r="D163" s="35" t="s">
        <v>49</v>
      </c>
      <c r="E163" s="34" t="s">
        <v>107</v>
      </c>
      <c r="F163" s="35" t="s">
        <v>25</v>
      </c>
      <c r="G163" s="34" t="s">
        <v>108</v>
      </c>
      <c r="H163" s="34" t="s">
        <v>25</v>
      </c>
      <c r="I163" s="35"/>
      <c r="J163" s="35"/>
      <c r="K163" s="37" t="n">
        <v>0.2</v>
      </c>
    </row>
    <row r="164">
      <c r="A164" s="35" t="s">
        <v>25</v>
      </c>
      <c r="B164" s="34" t="s">
        <v>25</v>
      </c>
      <c r="C164" s="35" t="s">
        <v>25</v>
      </c>
      <c r="D164" s="35" t="s">
        <v>49</v>
      </c>
      <c r="E164" s="34" t="s">
        <v>267</v>
      </c>
      <c r="F164" s="35" t="s">
        <v>25</v>
      </c>
      <c r="G164" s="34" t="s">
        <v>268</v>
      </c>
      <c r="H164" s="34" t="s">
        <v>242</v>
      </c>
      <c r="I164" s="35"/>
      <c r="J164" s="35"/>
      <c r="K164" s="37" t="n">
        <v>0.2</v>
      </c>
    </row>
    <row r="165">
      <c r="A165" s="35" t="s">
        <v>25</v>
      </c>
      <c r="B165" s="34" t="s">
        <v>25</v>
      </c>
      <c r="C165" s="35" t="s">
        <v>25</v>
      </c>
      <c r="D165" s="35" t="s">
        <v>49</v>
      </c>
      <c r="E165" s="34" t="s">
        <v>269</v>
      </c>
      <c r="F165" s="35" t="s">
        <v>25</v>
      </c>
      <c r="G165" s="34" t="s">
        <v>270</v>
      </c>
      <c r="H165" s="34" t="s">
        <v>25</v>
      </c>
      <c r="I165" s="35"/>
      <c r="J165" s="35"/>
      <c r="K165" s="37" t="n">
        <v>0.2</v>
      </c>
    </row>
    <row r="166">
      <c r="A166" s="35" t="s">
        <v>25</v>
      </c>
      <c r="B166" s="34" t="s">
        <v>25</v>
      </c>
      <c r="C166" s="35" t="s">
        <v>25</v>
      </c>
      <c r="D166" s="35" t="s">
        <v>49</v>
      </c>
      <c r="E166" s="34" t="s">
        <v>271</v>
      </c>
      <c r="F166" s="35" t="s">
        <v>25</v>
      </c>
      <c r="G166" s="34" t="s">
        <v>272</v>
      </c>
      <c r="H166" s="34" t="s">
        <v>25</v>
      </c>
      <c r="I166" s="35"/>
      <c r="J166" s="35"/>
      <c r="K166" s="37" t="n">
        <v>0.4</v>
      </c>
    </row>
    <row r="167">
      <c r="A167" s="35" t="s">
        <v>25</v>
      </c>
      <c r="B167" s="34" t="s">
        <v>25</v>
      </c>
      <c r="C167" s="35" t="s">
        <v>25</v>
      </c>
      <c r="D167" s="35" t="s">
        <v>49</v>
      </c>
      <c r="E167" s="34" t="s">
        <v>273</v>
      </c>
      <c r="F167" s="35" t="s">
        <v>25</v>
      </c>
      <c r="G167" s="34" t="s">
        <v>274</v>
      </c>
      <c r="H167" s="34" t="s">
        <v>25</v>
      </c>
      <c r="I167" s="35"/>
      <c r="J167" s="35"/>
      <c r="K167" s="37" t="n">
        <v>0.5</v>
      </c>
    </row>
    <row r="168">
      <c r="A168" s="35" t="s">
        <v>25</v>
      </c>
      <c r="B168" s="34" t="s">
        <v>25</v>
      </c>
      <c r="C168" s="35" t="s">
        <v>25</v>
      </c>
      <c r="D168" s="35" t="s">
        <v>49</v>
      </c>
      <c r="E168" s="34" t="s">
        <v>275</v>
      </c>
      <c r="F168" s="35" t="s">
        <v>25</v>
      </c>
      <c r="G168" s="34" t="s">
        <v>276</v>
      </c>
      <c r="H168" s="34" t="s">
        <v>242</v>
      </c>
      <c r="I168" s="35"/>
      <c r="J168" s="35"/>
      <c r="K168" s="37" t="n">
        <v>0.75</v>
      </c>
    </row>
    <row r="169">
      <c r="A169" s="35" t="s">
        <v>25</v>
      </c>
      <c r="B169" s="34" t="s">
        <v>25</v>
      </c>
      <c r="C169" s="35" t="s">
        <v>25</v>
      </c>
      <c r="D169" s="35" t="s">
        <v>49</v>
      </c>
      <c r="E169" s="34" t="s">
        <v>277</v>
      </c>
      <c r="F169" s="35" t="s">
        <v>25</v>
      </c>
      <c r="G169" s="34" t="s">
        <v>278</v>
      </c>
      <c r="H169" s="34" t="s">
        <v>242</v>
      </c>
      <c r="I169" s="35"/>
      <c r="J169" s="35"/>
      <c r="K169" s="37" t="n">
        <v>0.75</v>
      </c>
    </row>
    <row r="170">
      <c r="A170" s="35" t="s">
        <v>25</v>
      </c>
      <c r="B170" s="34" t="s">
        <v>25</v>
      </c>
      <c r="C170" s="35" t="s">
        <v>25</v>
      </c>
      <c r="D170" s="35" t="s">
        <v>49</v>
      </c>
      <c r="E170" s="34" t="s">
        <v>279</v>
      </c>
      <c r="F170" s="35" t="s">
        <v>25</v>
      </c>
      <c r="G170" s="34" t="s">
        <v>280</v>
      </c>
      <c r="H170" s="34" t="s">
        <v>242</v>
      </c>
      <c r="I170" s="35"/>
      <c r="J170" s="35"/>
      <c r="K170" s="37" t="n">
        <v>0.75</v>
      </c>
    </row>
    <row r="171">
      <c r="A171" s="35" t="s">
        <v>25</v>
      </c>
      <c r="B171" s="34" t="s">
        <v>25</v>
      </c>
      <c r="C171" s="35" t="s">
        <v>25</v>
      </c>
      <c r="D171" s="35" t="s">
        <v>49</v>
      </c>
      <c r="E171" s="34" t="s">
        <v>281</v>
      </c>
      <c r="F171" s="35" t="s">
        <v>25</v>
      </c>
      <c r="G171" s="34" t="s">
        <v>282</v>
      </c>
      <c r="H171" s="34" t="s">
        <v>242</v>
      </c>
      <c r="I171" s="35"/>
      <c r="J171" s="35"/>
      <c r="K171" s="37" t="n">
        <v>1.0</v>
      </c>
    </row>
    <row r="172">
      <c r="A172" s="35" t="s">
        <v>25</v>
      </c>
      <c r="B172" s="34" t="s">
        <v>25</v>
      </c>
      <c r="C172" s="35" t="s">
        <v>25</v>
      </c>
      <c r="D172" s="35" t="s">
        <v>49</v>
      </c>
      <c r="E172" s="34" t="s">
        <v>283</v>
      </c>
      <c r="F172" s="35" t="s">
        <v>25</v>
      </c>
      <c r="G172" s="34" t="s">
        <v>284</v>
      </c>
      <c r="H172" s="34" t="s">
        <v>242</v>
      </c>
      <c r="I172" s="35"/>
      <c r="J172" s="35"/>
      <c r="K172" s="37" t="n">
        <v>1.0</v>
      </c>
    </row>
    <row r="173">
      <c r="A173" s="35" t="s">
        <v>25</v>
      </c>
      <c r="B173" s="34" t="s">
        <v>25</v>
      </c>
      <c r="C173" s="35" t="s">
        <v>25</v>
      </c>
      <c r="D173" s="35" t="s">
        <v>49</v>
      </c>
      <c r="E173" s="34" t="s">
        <v>285</v>
      </c>
      <c r="F173" s="35" t="s">
        <v>25</v>
      </c>
      <c r="G173" s="34" t="s">
        <v>286</v>
      </c>
      <c r="H173" s="34" t="s">
        <v>25</v>
      </c>
      <c r="I173" s="35"/>
      <c r="J173" s="35"/>
      <c r="K173" s="37" t="n">
        <v>0.25</v>
      </c>
    </row>
    <row r="174">
      <c r="A174" s="35" t="s">
        <v>25</v>
      </c>
      <c r="B174" s="34" t="s">
        <v>25</v>
      </c>
      <c r="C174" s="35" t="s">
        <v>25</v>
      </c>
      <c r="D174" s="35" t="s">
        <v>25</v>
      </c>
      <c r="E174" s="34" t="s">
        <v>25</v>
      </c>
      <c r="F174" s="35" t="s">
        <v>25</v>
      </c>
      <c r="G174" s="34" t="s">
        <v>25</v>
      </c>
      <c r="H174" s="34" t="s">
        <v>25</v>
      </c>
      <c r="I174" s="35"/>
      <c r="J174" s="35"/>
      <c r="K174" s="37" t="n"/>
    </row>
    <row r="175">
      <c r="A175" s="35" t="s">
        <v>25</v>
      </c>
      <c r="B175" s="34" t="s">
        <v>25</v>
      </c>
      <c r="C175" s="35" t="s">
        <v>25</v>
      </c>
      <c r="D175" s="35" t="s">
        <v>25</v>
      </c>
      <c r="E175" s="34" t="s">
        <v>25</v>
      </c>
      <c r="F175" s="35" t="s">
        <v>25</v>
      </c>
      <c r="G175" s="34" t="s">
        <v>25</v>
      </c>
      <c r="H175" s="34" t="s">
        <v>25</v>
      </c>
      <c r="I175" s="35"/>
      <c r="J175" s="35"/>
      <c r="K175" s="37" t="n"/>
    </row>
    <row r="176">
      <c r="A176" s="100" t="s">
        <v>18</v>
      </c>
      <c r="B176" s="101" t="s">
        <v>19</v>
      </c>
      <c r="C176" s="102" t="s">
        <v>11</v>
      </c>
      <c r="D176" s="103" t="s">
        <v>7</v>
      </c>
      <c r="E176" s="104" t="s">
        <v>1</v>
      </c>
      <c r="F176" s="105" t="s">
        <v>2</v>
      </c>
      <c r="G176" s="106" t="s">
        <v>9</v>
      </c>
      <c r="H176" s="107" t="s">
        <v>10</v>
      </c>
      <c r="I176" s="108" t="s">
        <v>3</v>
      </c>
      <c r="J176" s="109" t="s">
        <v>12</v>
      </c>
      <c r="K176" s="110" t="s">
        <v>4</v>
      </c>
      <c r="L176" s="111" t="s">
        <v>287</v>
      </c>
      <c r="M176" s="112" t="s">
        <v>5</v>
      </c>
      <c r="N176" s="113">
        <f>SUM(K177:K187)</f>
      </c>
    </row>
    <row r="177">
      <c r="A177" s="35" t="s">
        <v>288</v>
      </c>
      <c r="B177" s="34" t="s">
        <v>289</v>
      </c>
      <c r="C177" s="35"/>
      <c r="D177" s="34" t="s">
        <v>25</v>
      </c>
      <c r="E177" s="34" t="s">
        <v>25</v>
      </c>
      <c r="F177" s="34" t="s">
        <v>25</v>
      </c>
      <c r="G177" s="34" t="s">
        <v>25</v>
      </c>
      <c r="H177" s="34" t="s">
        <v>25</v>
      </c>
      <c r="I177" s="34" t="s">
        <v>25</v>
      </c>
      <c r="J177" s="34" t="s">
        <v>25</v>
      </c>
      <c r="K177" s="34" t="s">
        <v>25</v>
      </c>
    </row>
    <row r="178">
      <c r="A178" s="35" t="s">
        <v>25</v>
      </c>
      <c r="B178" s="34" t="s">
        <v>25</v>
      </c>
      <c r="C178" s="35" t="s">
        <v>25</v>
      </c>
      <c r="D178" s="35" t="s">
        <v>49</v>
      </c>
      <c r="E178" s="34" t="s">
        <v>290</v>
      </c>
      <c r="F178" s="35" t="s">
        <v>25</v>
      </c>
      <c r="G178" s="34" t="s">
        <v>108</v>
      </c>
      <c r="H178" s="34" t="s">
        <v>25</v>
      </c>
      <c r="I178" s="35"/>
      <c r="J178" s="35"/>
      <c r="K178" s="37" t="n">
        <v>0.2</v>
      </c>
    </row>
    <row r="179">
      <c r="A179" s="35" t="s">
        <v>25</v>
      </c>
      <c r="B179" s="34" t="s">
        <v>25</v>
      </c>
      <c r="C179" s="35" t="s">
        <v>25</v>
      </c>
      <c r="D179" s="35" t="s">
        <v>49</v>
      </c>
      <c r="E179" s="34" t="s">
        <v>291</v>
      </c>
      <c r="F179" s="35" t="s">
        <v>25</v>
      </c>
      <c r="G179" s="34" t="s">
        <v>291</v>
      </c>
      <c r="H179" s="34" t="s">
        <v>25</v>
      </c>
      <c r="I179" s="35"/>
      <c r="J179" s="35"/>
      <c r="K179" s="37" t="n">
        <v>0.2</v>
      </c>
    </row>
    <row r="180">
      <c r="A180" s="35" t="s">
        <v>25</v>
      </c>
      <c r="B180" s="34" t="s">
        <v>25</v>
      </c>
      <c r="C180" s="35" t="s">
        <v>25</v>
      </c>
      <c r="D180" s="35" t="s">
        <v>49</v>
      </c>
      <c r="E180" s="34" t="s">
        <v>292</v>
      </c>
      <c r="F180" s="35" t="s">
        <v>25</v>
      </c>
      <c r="G180" s="34" t="s">
        <v>293</v>
      </c>
      <c r="H180" s="34" t="s">
        <v>25</v>
      </c>
      <c r="I180" s="35"/>
      <c r="J180" s="35"/>
      <c r="K180" s="37" t="n">
        <v>0.5</v>
      </c>
    </row>
    <row r="181">
      <c r="A181" s="35" t="s">
        <v>25</v>
      </c>
      <c r="B181" s="34" t="s">
        <v>25</v>
      </c>
      <c r="C181" s="35" t="s">
        <v>25</v>
      </c>
      <c r="D181" s="35" t="s">
        <v>44</v>
      </c>
      <c r="E181" s="34" t="s">
        <v>294</v>
      </c>
      <c r="F181" s="35" t="s">
        <v>25</v>
      </c>
      <c r="G181" s="34" t="s">
        <v>25</v>
      </c>
      <c r="H181" s="34" t="s">
        <v>25</v>
      </c>
      <c r="I181" s="35"/>
      <c r="J181" s="35"/>
      <c r="K181" s="37" t="n">
        <v>1.1</v>
      </c>
    </row>
    <row r="182">
      <c r="A182" s="35" t="s">
        <v>25</v>
      </c>
      <c r="B182" s="34" t="s">
        <v>25</v>
      </c>
      <c r="C182" s="35" t="s">
        <v>25</v>
      </c>
      <c r="D182" s="35" t="s">
        <v>25</v>
      </c>
      <c r="E182" s="34" t="s">
        <v>25</v>
      </c>
      <c r="F182" s="35" t="n">
        <v>0.0</v>
      </c>
      <c r="G182" s="34" t="s">
        <v>295</v>
      </c>
      <c r="H182" s="34" t="s">
        <v>25</v>
      </c>
      <c r="I182" s="35"/>
      <c r="J182" s="35"/>
      <c r="K182" s="37" t="n"/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n">
        <v>1.0</v>
      </c>
      <c r="G183" s="34" t="s">
        <v>296</v>
      </c>
      <c r="H183" s="34" t="s">
        <v>25</v>
      </c>
      <c r="I183" s="35"/>
      <c r="J183" s="35"/>
      <c r="K183" s="37" t="n"/>
    </row>
    <row r="184">
      <c r="A184" s="35" t="s">
        <v>25</v>
      </c>
      <c r="B184" s="34" t="s">
        <v>25</v>
      </c>
      <c r="C184" s="35" t="s">
        <v>25</v>
      </c>
      <c r="D184" s="35" t="s">
        <v>25</v>
      </c>
      <c r="E184" s="34" t="s">
        <v>25</v>
      </c>
      <c r="F184" s="35" t="n">
        <v>2.0</v>
      </c>
      <c r="G184" s="34" t="s">
        <v>297</v>
      </c>
      <c r="H184" s="34" t="s">
        <v>25</v>
      </c>
      <c r="I184" s="35"/>
      <c r="J184" s="35"/>
      <c r="K184" s="37" t="n"/>
    </row>
    <row r="185">
      <c r="A185" s="35" t="s">
        <v>25</v>
      </c>
      <c r="B185" s="34" t="s">
        <v>25</v>
      </c>
      <c r="C185" s="35" t="s">
        <v>25</v>
      </c>
      <c r="D185" s="35" t="s">
        <v>25</v>
      </c>
      <c r="E185" s="34" t="s">
        <v>25</v>
      </c>
      <c r="F185" s="35" t="n">
        <v>3.0</v>
      </c>
      <c r="G185" s="34" t="s">
        <v>298</v>
      </c>
      <c r="H185" s="34" t="s">
        <v>25</v>
      </c>
      <c r="I185" s="35"/>
      <c r="J185" s="35"/>
      <c r="K185" s="37" t="n"/>
    </row>
    <row r="186">
      <c r="A186" s="35" t="s">
        <v>25</v>
      </c>
      <c r="B186" s="34" t="s">
        <v>25</v>
      </c>
      <c r="C186" s="35" t="s">
        <v>25</v>
      </c>
      <c r="D186" s="35" t="s">
        <v>25</v>
      </c>
      <c r="E186" s="34" t="s">
        <v>25</v>
      </c>
      <c r="F186" s="35" t="s">
        <v>25</v>
      </c>
      <c r="G186" s="34" t="s">
        <v>25</v>
      </c>
      <c r="H186" s="34" t="s">
        <v>25</v>
      </c>
      <c r="I186" s="35"/>
      <c r="J186" s="35"/>
      <c r="K186" s="37" t="n"/>
    </row>
    <row r="187">
      <c r="A187" s="35" t="s">
        <v>25</v>
      </c>
      <c r="B187" s="34" t="s">
        <v>25</v>
      </c>
      <c r="C187" s="35" t="s">
        <v>25</v>
      </c>
      <c r="D187" s="35" t="s">
        <v>25</v>
      </c>
      <c r="E187" s="34" t="s">
        <v>25</v>
      </c>
      <c r="F187" s="35" t="s">
        <v>25</v>
      </c>
      <c r="G187" s="34" t="s">
        <v>25</v>
      </c>
      <c r="H187" s="34" t="s">
        <v>25</v>
      </c>
      <c r="I187" s="35"/>
      <c r="J187" s="35"/>
      <c r="K187" s="37" t="n"/>
    </row>
    <row r="188">
      <c r="A188" s="114" t="s">
        <v>18</v>
      </c>
      <c r="B188" s="115" t="s">
        <v>19</v>
      </c>
      <c r="C188" s="116" t="s">
        <v>11</v>
      </c>
      <c r="D188" s="117" t="s">
        <v>7</v>
      </c>
      <c r="E188" s="118" t="s">
        <v>1</v>
      </c>
      <c r="F188" s="119" t="s">
        <v>2</v>
      </c>
      <c r="G188" s="120" t="s">
        <v>9</v>
      </c>
      <c r="H188" s="121" t="s">
        <v>10</v>
      </c>
      <c r="I188" s="122" t="s">
        <v>3</v>
      </c>
      <c r="J188" s="123" t="s">
        <v>12</v>
      </c>
      <c r="K188" s="124" t="s">
        <v>4</v>
      </c>
      <c r="L188" s="125" t="s">
        <v>299</v>
      </c>
      <c r="M188" s="126" t="s">
        <v>5</v>
      </c>
      <c r="N188" s="127">
        <f>SUM(K189:K198)</f>
      </c>
    </row>
    <row r="189">
      <c r="A189" s="35" t="s">
        <v>300</v>
      </c>
      <c r="B189" s="34" t="s">
        <v>301</v>
      </c>
      <c r="C189" s="35" t="s">
        <v>302</v>
      </c>
      <c r="D189" s="34" t="s">
        <v>25</v>
      </c>
      <c r="E189" s="34" t="s">
        <v>25</v>
      </c>
      <c r="F189" s="34" t="s">
        <v>25</v>
      </c>
      <c r="G189" s="34" t="s">
        <v>25</v>
      </c>
      <c r="H189" s="34" t="s">
        <v>25</v>
      </c>
      <c r="I189" s="34" t="s">
        <v>25</v>
      </c>
      <c r="J189" s="34" t="s">
        <v>25</v>
      </c>
      <c r="K189" s="34" t="s">
        <v>25</v>
      </c>
    </row>
    <row r="190">
      <c r="A190" s="35" t="s">
        <v>25</v>
      </c>
      <c r="B190" s="34" t="s">
        <v>25</v>
      </c>
      <c r="C190" s="35" t="s">
        <v>25</v>
      </c>
      <c r="D190" s="35" t="s">
        <v>49</v>
      </c>
      <c r="E190" s="34" t="s">
        <v>107</v>
      </c>
      <c r="F190" s="35" t="s">
        <v>25</v>
      </c>
      <c r="G190" s="34" t="s">
        <v>108</v>
      </c>
      <c r="H190" s="34" t="s">
        <v>25</v>
      </c>
      <c r="I190" s="35"/>
      <c r="J190" s="35"/>
      <c r="K190" s="37" t="n">
        <v>0.2</v>
      </c>
    </row>
    <row r="191">
      <c r="A191" s="35" t="s">
        <v>25</v>
      </c>
      <c r="B191" s="34" t="s">
        <v>25</v>
      </c>
      <c r="C191" s="35" t="s">
        <v>25</v>
      </c>
      <c r="D191" s="35" t="s">
        <v>49</v>
      </c>
      <c r="E191" s="34" t="s">
        <v>303</v>
      </c>
      <c r="F191" s="35" t="s">
        <v>25</v>
      </c>
      <c r="G191" s="34" t="s">
        <v>304</v>
      </c>
      <c r="H191" s="34" t="s">
        <v>25</v>
      </c>
      <c r="I191" s="35"/>
      <c r="J191" s="35"/>
      <c r="K191" s="37" t="n">
        <v>0.3</v>
      </c>
    </row>
    <row r="192">
      <c r="A192" s="35" t="s">
        <v>25</v>
      </c>
      <c r="B192" s="34" t="s">
        <v>25</v>
      </c>
      <c r="C192" s="35" t="s">
        <v>25</v>
      </c>
      <c r="D192" s="35" t="s">
        <v>49</v>
      </c>
      <c r="E192" s="34" t="s">
        <v>305</v>
      </c>
      <c r="F192" s="35" t="s">
        <v>25</v>
      </c>
      <c r="G192" s="34" t="s">
        <v>306</v>
      </c>
      <c r="H192" s="34" t="s">
        <v>25</v>
      </c>
      <c r="I192" s="35"/>
      <c r="J192" s="35"/>
      <c r="K192" s="37" t="n">
        <v>0.5</v>
      </c>
    </row>
    <row r="193">
      <c r="A193" s="35" t="s">
        <v>25</v>
      </c>
      <c r="B193" s="34" t="s">
        <v>25</v>
      </c>
      <c r="C193" s="35" t="s">
        <v>25</v>
      </c>
      <c r="D193" s="35" t="s">
        <v>49</v>
      </c>
      <c r="E193" s="34" t="s">
        <v>307</v>
      </c>
      <c r="F193" s="35" t="s">
        <v>25</v>
      </c>
      <c r="G193" s="34" t="s">
        <v>308</v>
      </c>
      <c r="H193" s="34" t="s">
        <v>25</v>
      </c>
      <c r="I193" s="35"/>
      <c r="J193" s="35"/>
      <c r="K193" s="37" t="n">
        <v>0.2</v>
      </c>
    </row>
    <row r="194">
      <c r="A194" s="35" t="s">
        <v>25</v>
      </c>
      <c r="B194" s="34" t="s">
        <v>25</v>
      </c>
      <c r="C194" s="35" t="s">
        <v>25</v>
      </c>
      <c r="D194" s="35" t="s">
        <v>49</v>
      </c>
      <c r="E194" s="34" t="s">
        <v>309</v>
      </c>
      <c r="F194" s="35" t="s">
        <v>25</v>
      </c>
      <c r="G194" s="34" t="s">
        <v>310</v>
      </c>
      <c r="H194" s="34" t="s">
        <v>25</v>
      </c>
      <c r="I194" s="35"/>
      <c r="J194" s="35"/>
      <c r="K194" s="37" t="n">
        <v>0.5</v>
      </c>
    </row>
    <row r="195">
      <c r="A195" s="35" t="s">
        <v>25</v>
      </c>
      <c r="B195" s="34" t="s">
        <v>25</v>
      </c>
      <c r="C195" s="35" t="s">
        <v>25</v>
      </c>
      <c r="D195" s="35" t="s">
        <v>49</v>
      </c>
      <c r="E195" s="34" t="s">
        <v>311</v>
      </c>
      <c r="F195" s="35" t="s">
        <v>25</v>
      </c>
      <c r="G195" s="34" t="s">
        <v>312</v>
      </c>
      <c r="H195" s="34" t="s">
        <v>25</v>
      </c>
      <c r="I195" s="35"/>
      <c r="J195" s="35"/>
      <c r="K195" s="37" t="n">
        <v>0.5</v>
      </c>
    </row>
    <row r="196">
      <c r="A196" s="35" t="s">
        <v>25</v>
      </c>
      <c r="B196" s="34" t="s">
        <v>25</v>
      </c>
      <c r="C196" s="35" t="s">
        <v>25</v>
      </c>
      <c r="D196" s="35" t="s">
        <v>49</v>
      </c>
      <c r="E196" s="34" t="s">
        <v>313</v>
      </c>
      <c r="F196" s="35" t="s">
        <v>25</v>
      </c>
      <c r="G196" s="34" t="s">
        <v>314</v>
      </c>
      <c r="H196" s="34" t="s">
        <v>25</v>
      </c>
      <c r="I196" s="35"/>
      <c r="J196" s="35"/>
      <c r="K196" s="37" t="n">
        <v>0.8</v>
      </c>
    </row>
    <row r="197">
      <c r="A197" s="35" t="s">
        <v>25</v>
      </c>
      <c r="B197" s="34" t="s">
        <v>25</v>
      </c>
      <c r="C197" s="35" t="s">
        <v>25</v>
      </c>
      <c r="D197" s="35" t="s">
        <v>25</v>
      </c>
      <c r="E197" s="34" t="s">
        <v>25</v>
      </c>
      <c r="F197" s="35" t="s">
        <v>25</v>
      </c>
      <c r="G197" s="34" t="s">
        <v>25</v>
      </c>
      <c r="H197" s="34" t="s">
        <v>25</v>
      </c>
      <c r="I197" s="35"/>
      <c r="J197" s="35"/>
      <c r="K197" s="37" t="n"/>
    </row>
    <row r="198">
      <c r="A198" s="35" t="s">
        <v>25</v>
      </c>
      <c r="B198" s="34" t="s">
        <v>25</v>
      </c>
      <c r="C198" s="35" t="s">
        <v>25</v>
      </c>
      <c r="D198" s="35" t="s">
        <v>25</v>
      </c>
      <c r="E198" s="34" t="s">
        <v>25</v>
      </c>
      <c r="F198" s="35" t="s">
        <v>25</v>
      </c>
      <c r="G198" s="34" t="s">
        <v>25</v>
      </c>
      <c r="H198" s="34" t="s">
        <v>25</v>
      </c>
      <c r="I198" s="35"/>
      <c r="J198" s="35"/>
      <c r="K198" s="37" t="n"/>
    </row>
    <row r="199">
      <c r="A199" s="128" t="s">
        <v>18</v>
      </c>
      <c r="B199" s="129" t="s">
        <v>19</v>
      </c>
      <c r="C199" s="130" t="s">
        <v>11</v>
      </c>
      <c r="D199" s="131" t="s">
        <v>7</v>
      </c>
      <c r="E199" s="132" t="s">
        <v>1</v>
      </c>
      <c r="F199" s="133" t="s">
        <v>2</v>
      </c>
      <c r="G199" s="134" t="s">
        <v>9</v>
      </c>
      <c r="H199" s="135" t="s">
        <v>10</v>
      </c>
      <c r="I199" s="136" t="s">
        <v>3</v>
      </c>
      <c r="J199" s="137" t="s">
        <v>12</v>
      </c>
      <c r="K199" s="138" t="s">
        <v>4</v>
      </c>
      <c r="L199" s="139" t="s">
        <v>315</v>
      </c>
      <c r="M199" s="140" t="s">
        <v>5</v>
      </c>
      <c r="N199" s="141">
        <f>SUM(K200:K220)</f>
      </c>
    </row>
    <row r="200">
      <c r="A200" s="35" t="s">
        <v>316</v>
      </c>
      <c r="B200" s="34" t="s">
        <v>317</v>
      </c>
      <c r="C200" s="35" t="s">
        <v>302</v>
      </c>
      <c r="D200" s="34" t="s">
        <v>25</v>
      </c>
      <c r="E200" s="34" t="s">
        <v>25</v>
      </c>
      <c r="F200" s="34" t="s">
        <v>25</v>
      </c>
      <c r="G200" s="34" t="s">
        <v>25</v>
      </c>
      <c r="H200" s="34" t="s">
        <v>25</v>
      </c>
      <c r="I200" s="34" t="s">
        <v>25</v>
      </c>
      <c r="J200" s="34" t="s">
        <v>25</v>
      </c>
      <c r="K200" s="34" t="s">
        <v>25</v>
      </c>
    </row>
    <row r="201">
      <c r="A201" s="35" t="s">
        <v>25</v>
      </c>
      <c r="B201" s="34" t="s">
        <v>25</v>
      </c>
      <c r="C201" s="35" t="s">
        <v>25</v>
      </c>
      <c r="D201" s="35" t="s">
        <v>49</v>
      </c>
      <c r="E201" s="34" t="s">
        <v>107</v>
      </c>
      <c r="F201" s="35" t="s">
        <v>25</v>
      </c>
      <c r="G201" s="34" t="s">
        <v>108</v>
      </c>
      <c r="H201" s="34" t="s">
        <v>25</v>
      </c>
      <c r="I201" s="35"/>
      <c r="J201" s="35"/>
      <c r="K201" s="37" t="n">
        <v>0.2</v>
      </c>
    </row>
    <row r="202">
      <c r="A202" s="35" t="s">
        <v>25</v>
      </c>
      <c r="B202" s="34" t="s">
        <v>25</v>
      </c>
      <c r="C202" s="35" t="s">
        <v>25</v>
      </c>
      <c r="D202" s="35" t="s">
        <v>49</v>
      </c>
      <c r="E202" s="34" t="s">
        <v>318</v>
      </c>
      <c r="F202" s="35" t="s">
        <v>25</v>
      </c>
      <c r="G202" s="34" t="s">
        <v>319</v>
      </c>
      <c r="H202" s="34" t="s">
        <v>92</v>
      </c>
      <c r="I202" s="35"/>
      <c r="J202" s="35"/>
      <c r="K202" s="37" t="n">
        <v>1.0</v>
      </c>
    </row>
    <row r="203">
      <c r="A203" s="35" t="s">
        <v>25</v>
      </c>
      <c r="B203" s="34" t="s">
        <v>25</v>
      </c>
      <c r="C203" s="35" t="s">
        <v>25</v>
      </c>
      <c r="D203" s="35" t="s">
        <v>49</v>
      </c>
      <c r="E203" s="34" t="s">
        <v>320</v>
      </c>
      <c r="F203" s="35" t="s">
        <v>25</v>
      </c>
      <c r="G203" s="34" t="s">
        <v>321</v>
      </c>
      <c r="H203" s="34" t="s">
        <v>92</v>
      </c>
      <c r="I203" s="35"/>
      <c r="J203" s="35"/>
      <c r="K203" s="37" t="n">
        <v>1.0</v>
      </c>
    </row>
    <row r="204">
      <c r="A204" s="35" t="s">
        <v>25</v>
      </c>
      <c r="B204" s="34" t="s">
        <v>25</v>
      </c>
      <c r="C204" s="35" t="s">
        <v>25</v>
      </c>
      <c r="D204" s="35" t="s">
        <v>44</v>
      </c>
      <c r="E204" s="34" t="s">
        <v>322</v>
      </c>
      <c r="F204" s="35" t="s">
        <v>25</v>
      </c>
      <c r="G204" s="34" t="s">
        <v>25</v>
      </c>
      <c r="H204" s="34" t="s">
        <v>25</v>
      </c>
      <c r="I204" s="35"/>
      <c r="J204" s="35"/>
      <c r="K204" s="37" t="n">
        <v>1.5</v>
      </c>
    </row>
    <row r="205">
      <c r="A205" s="35" t="s">
        <v>25</v>
      </c>
      <c r="B205" s="34" t="s">
        <v>25</v>
      </c>
      <c r="C205" s="35" t="s">
        <v>25</v>
      </c>
      <c r="D205" s="35" t="s">
        <v>25</v>
      </c>
      <c r="E205" s="34" t="s">
        <v>25</v>
      </c>
      <c r="F205" s="35" t="n">
        <v>0.0</v>
      </c>
      <c r="G205" s="34" t="s">
        <v>323</v>
      </c>
      <c r="H205" s="34" t="s">
        <v>25</v>
      </c>
      <c r="I205" s="35"/>
      <c r="J205" s="35"/>
      <c r="K205" s="37" t="n"/>
    </row>
    <row r="206">
      <c r="A206" s="35" t="s">
        <v>25</v>
      </c>
      <c r="B206" s="34" t="s">
        <v>25</v>
      </c>
      <c r="C206" s="35" t="s">
        <v>25</v>
      </c>
      <c r="D206" s="35" t="s">
        <v>25</v>
      </c>
      <c r="E206" s="34" t="s">
        <v>25</v>
      </c>
      <c r="F206" s="35" t="n">
        <v>1.0</v>
      </c>
      <c r="G206" s="34" t="s">
        <v>324</v>
      </c>
      <c r="H206" s="34" t="s">
        <v>25</v>
      </c>
      <c r="I206" s="35"/>
      <c r="J206" s="35"/>
      <c r="K206" s="37" t="n"/>
    </row>
    <row r="207">
      <c r="A207" s="35" t="s">
        <v>25</v>
      </c>
      <c r="B207" s="34" t="s">
        <v>25</v>
      </c>
      <c r="C207" s="35" t="s">
        <v>25</v>
      </c>
      <c r="D207" s="35" t="s">
        <v>25</v>
      </c>
      <c r="E207" s="34" t="s">
        <v>25</v>
      </c>
      <c r="F207" s="35" t="n">
        <v>2.0</v>
      </c>
      <c r="G207" s="34" t="s">
        <v>325</v>
      </c>
      <c r="H207" s="34" t="s">
        <v>25</v>
      </c>
      <c r="I207" s="35"/>
      <c r="J207" s="35"/>
      <c r="K207" s="37" t="n"/>
    </row>
    <row r="208">
      <c r="A208" s="35" t="s">
        <v>25</v>
      </c>
      <c r="B208" s="34" t="s">
        <v>25</v>
      </c>
      <c r="C208" s="35" t="s">
        <v>25</v>
      </c>
      <c r="D208" s="35" t="s">
        <v>25</v>
      </c>
      <c r="E208" s="34" t="s">
        <v>25</v>
      </c>
      <c r="F208" s="35" t="n">
        <v>3.0</v>
      </c>
      <c r="G208" s="34" t="s">
        <v>326</v>
      </c>
      <c r="H208" s="34" t="s">
        <v>25</v>
      </c>
      <c r="I208" s="35"/>
      <c r="J208" s="35"/>
      <c r="K208" s="37" t="n"/>
    </row>
    <row r="209">
      <c r="A209" s="35" t="s">
        <v>25</v>
      </c>
      <c r="B209" s="34" t="s">
        <v>25</v>
      </c>
      <c r="C209" s="35" t="s">
        <v>25</v>
      </c>
      <c r="D209" s="35" t="s">
        <v>44</v>
      </c>
      <c r="E209" s="34" t="s">
        <v>327</v>
      </c>
      <c r="F209" s="35" t="s">
        <v>25</v>
      </c>
      <c r="G209" s="34" t="s">
        <v>25</v>
      </c>
      <c r="H209" s="34" t="s">
        <v>25</v>
      </c>
      <c r="I209" s="35"/>
      <c r="J209" s="35"/>
      <c r="K209" s="37" t="n">
        <v>1.5</v>
      </c>
    </row>
    <row r="210">
      <c r="A210" s="35" t="s">
        <v>25</v>
      </c>
      <c r="B210" s="34" t="s">
        <v>25</v>
      </c>
      <c r="C210" s="35" t="s">
        <v>25</v>
      </c>
      <c r="D210" s="35" t="s">
        <v>25</v>
      </c>
      <c r="E210" s="34" t="s">
        <v>25</v>
      </c>
      <c r="F210" s="35" t="n">
        <v>0.0</v>
      </c>
      <c r="G210" s="34" t="s">
        <v>328</v>
      </c>
      <c r="H210" s="34" t="s">
        <v>25</v>
      </c>
      <c r="I210" s="35"/>
      <c r="J210" s="35"/>
      <c r="K210" s="37" t="n"/>
    </row>
    <row r="211">
      <c r="A211" s="35" t="s">
        <v>25</v>
      </c>
      <c r="B211" s="34" t="s">
        <v>25</v>
      </c>
      <c r="C211" s="35" t="s">
        <v>25</v>
      </c>
      <c r="D211" s="35" t="s">
        <v>25</v>
      </c>
      <c r="E211" s="34" t="s">
        <v>25</v>
      </c>
      <c r="F211" s="35" t="n">
        <v>1.0</v>
      </c>
      <c r="G211" s="34" t="s">
        <v>329</v>
      </c>
      <c r="H211" s="34" t="s">
        <v>25</v>
      </c>
      <c r="I211" s="35"/>
      <c r="J211" s="35"/>
      <c r="K211" s="37" t="n"/>
    </row>
    <row r="212">
      <c r="A212" s="35" t="s">
        <v>25</v>
      </c>
      <c r="B212" s="34" t="s">
        <v>25</v>
      </c>
      <c r="C212" s="35" t="s">
        <v>25</v>
      </c>
      <c r="D212" s="35" t="s">
        <v>25</v>
      </c>
      <c r="E212" s="34" t="s">
        <v>25</v>
      </c>
      <c r="F212" s="35" t="n">
        <v>2.0</v>
      </c>
      <c r="G212" s="34" t="s">
        <v>330</v>
      </c>
      <c r="H212" s="34" t="s">
        <v>25</v>
      </c>
      <c r="I212" s="35"/>
      <c r="J212" s="35"/>
      <c r="K212" s="37" t="n"/>
    </row>
    <row r="213">
      <c r="A213" s="35" t="s">
        <v>25</v>
      </c>
      <c r="B213" s="34" t="s">
        <v>25</v>
      </c>
      <c r="C213" s="35" t="s">
        <v>25</v>
      </c>
      <c r="D213" s="35" t="s">
        <v>25</v>
      </c>
      <c r="E213" s="34" t="s">
        <v>25</v>
      </c>
      <c r="F213" s="35" t="n">
        <v>3.0</v>
      </c>
      <c r="G213" s="34" t="s">
        <v>331</v>
      </c>
      <c r="H213" s="34" t="s">
        <v>25</v>
      </c>
      <c r="I213" s="35"/>
      <c r="J213" s="35"/>
      <c r="K213" s="37" t="n"/>
    </row>
    <row r="214">
      <c r="A214" s="35" t="s">
        <v>25</v>
      </c>
      <c r="B214" s="34" t="s">
        <v>25</v>
      </c>
      <c r="C214" s="35" t="s">
        <v>25</v>
      </c>
      <c r="D214" s="35" t="s">
        <v>44</v>
      </c>
      <c r="E214" s="34" t="s">
        <v>332</v>
      </c>
      <c r="F214" s="35" t="s">
        <v>25</v>
      </c>
      <c r="G214" s="34" t="s">
        <v>25</v>
      </c>
      <c r="H214" s="34" t="s">
        <v>25</v>
      </c>
      <c r="I214" s="35"/>
      <c r="J214" s="35"/>
      <c r="K214" s="37" t="n">
        <v>1.8</v>
      </c>
    </row>
    <row r="215">
      <c r="A215" s="35" t="s">
        <v>25</v>
      </c>
      <c r="B215" s="34" t="s">
        <v>25</v>
      </c>
      <c r="C215" s="35" t="s">
        <v>25</v>
      </c>
      <c r="D215" s="35" t="s">
        <v>25</v>
      </c>
      <c r="E215" s="34" t="s">
        <v>25</v>
      </c>
      <c r="F215" s="35" t="n">
        <v>0.0</v>
      </c>
      <c r="G215" s="34" t="s">
        <v>333</v>
      </c>
      <c r="H215" s="34" t="s">
        <v>25</v>
      </c>
      <c r="I215" s="35"/>
      <c r="J215" s="35"/>
      <c r="K215" s="37" t="n"/>
    </row>
    <row r="216">
      <c r="A216" s="35" t="s">
        <v>25</v>
      </c>
      <c r="B216" s="34" t="s">
        <v>25</v>
      </c>
      <c r="C216" s="35" t="s">
        <v>25</v>
      </c>
      <c r="D216" s="35" t="s">
        <v>25</v>
      </c>
      <c r="E216" s="34" t="s">
        <v>25</v>
      </c>
      <c r="F216" s="35" t="n">
        <v>1.0</v>
      </c>
      <c r="G216" s="34" t="s">
        <v>334</v>
      </c>
      <c r="H216" s="34" t="s">
        <v>25</v>
      </c>
      <c r="I216" s="35"/>
      <c r="J216" s="35"/>
      <c r="K216" s="37" t="n"/>
    </row>
    <row r="217">
      <c r="A217" s="35" t="s">
        <v>25</v>
      </c>
      <c r="B217" s="34" t="s">
        <v>25</v>
      </c>
      <c r="C217" s="35" t="s">
        <v>25</v>
      </c>
      <c r="D217" s="35" t="s">
        <v>25</v>
      </c>
      <c r="E217" s="34" t="s">
        <v>25</v>
      </c>
      <c r="F217" s="35" t="n">
        <v>2.0</v>
      </c>
      <c r="G217" s="34" t="s">
        <v>335</v>
      </c>
      <c r="H217" s="34" t="s">
        <v>25</v>
      </c>
      <c r="I217" s="35"/>
      <c r="J217" s="35"/>
      <c r="K217" s="37" t="n"/>
    </row>
    <row r="218">
      <c r="A218" s="35" t="s">
        <v>25</v>
      </c>
      <c r="B218" s="34" t="s">
        <v>25</v>
      </c>
      <c r="C218" s="35" t="s">
        <v>25</v>
      </c>
      <c r="D218" s="35" t="s">
        <v>25</v>
      </c>
      <c r="E218" s="34" t="s">
        <v>25</v>
      </c>
      <c r="F218" s="35" t="n">
        <v>3.0</v>
      </c>
      <c r="G218" s="34" t="s">
        <v>336</v>
      </c>
      <c r="H218" s="34" t="s">
        <v>25</v>
      </c>
      <c r="I218" s="35"/>
      <c r="J218" s="35"/>
      <c r="K218" s="37" t="n"/>
    </row>
    <row r="219">
      <c r="A219" s="35" t="s">
        <v>25</v>
      </c>
      <c r="B219" s="34" t="s">
        <v>25</v>
      </c>
      <c r="C219" s="35" t="s">
        <v>25</v>
      </c>
      <c r="D219" s="35" t="s">
        <v>25</v>
      </c>
      <c r="E219" s="34" t="s">
        <v>25</v>
      </c>
      <c r="F219" s="35" t="s">
        <v>25</v>
      </c>
      <c r="G219" s="34" t="s">
        <v>25</v>
      </c>
      <c r="H219" s="34" t="s">
        <v>25</v>
      </c>
      <c r="I219" s="35"/>
      <c r="J219" s="35"/>
      <c r="K219" s="37" t="n"/>
    </row>
    <row r="220">
      <c r="A220" s="35" t="s">
        <v>25</v>
      </c>
      <c r="B220" s="34" t="s">
        <v>25</v>
      </c>
      <c r="C220" s="35" t="s">
        <v>25</v>
      </c>
      <c r="D220" s="35" t="s">
        <v>25</v>
      </c>
      <c r="E220" s="34" t="s">
        <v>25</v>
      </c>
      <c r="F220" s="35" t="s">
        <v>25</v>
      </c>
      <c r="G220" s="34" t="s">
        <v>25</v>
      </c>
      <c r="H220" s="34" t="s">
        <v>25</v>
      </c>
      <c r="I220" s="35"/>
      <c r="J220" s="35"/>
      <c r="K220" s="37" t="n"/>
    </row>
    <row r="221">
      <c r="A221" s="142" t="s">
        <v>18</v>
      </c>
      <c r="B221" s="143" t="s">
        <v>19</v>
      </c>
      <c r="C221" s="144" t="s">
        <v>11</v>
      </c>
      <c r="D221" s="145" t="s">
        <v>7</v>
      </c>
      <c r="E221" s="146" t="s">
        <v>1</v>
      </c>
      <c r="F221" s="147" t="s">
        <v>2</v>
      </c>
      <c r="G221" s="148" t="s">
        <v>9</v>
      </c>
      <c r="H221" s="149" t="s">
        <v>10</v>
      </c>
      <c r="I221" s="150" t="s">
        <v>3</v>
      </c>
      <c r="J221" s="151" t="s">
        <v>12</v>
      </c>
      <c r="K221" s="152" t="s">
        <v>4</v>
      </c>
      <c r="L221" s="153" t="s">
        <v>337</v>
      </c>
      <c r="M221" s="154" t="s">
        <v>5</v>
      </c>
      <c r="N221" s="155">
        <f>SUM(K222:K272)</f>
      </c>
    </row>
    <row r="222">
      <c r="A222" s="35" t="s">
        <v>338</v>
      </c>
      <c r="B222" s="34" t="s">
        <v>339</v>
      </c>
      <c r="C222" s="35" t="s">
        <v>302</v>
      </c>
      <c r="D222" s="34" t="s">
        <v>25</v>
      </c>
      <c r="E222" s="34" t="s">
        <v>25</v>
      </c>
      <c r="F222" s="34" t="s">
        <v>25</v>
      </c>
      <c r="G222" s="34" t="s">
        <v>25</v>
      </c>
      <c r="H222" s="34" t="s">
        <v>25</v>
      </c>
      <c r="I222" s="34" t="s">
        <v>25</v>
      </c>
      <c r="J222" s="34" t="s">
        <v>25</v>
      </c>
      <c r="K222" s="34" t="s">
        <v>25</v>
      </c>
    </row>
    <row r="223">
      <c r="A223" s="35" t="s">
        <v>25</v>
      </c>
      <c r="B223" s="34" t="s">
        <v>25</v>
      </c>
      <c r="C223" s="35" t="s">
        <v>25</v>
      </c>
      <c r="D223" s="35" t="s">
        <v>49</v>
      </c>
      <c r="E223" s="34" t="s">
        <v>107</v>
      </c>
      <c r="F223" s="35" t="s">
        <v>25</v>
      </c>
      <c r="G223" s="34" t="s">
        <v>108</v>
      </c>
      <c r="H223" s="34" t="s">
        <v>25</v>
      </c>
      <c r="I223" s="35"/>
      <c r="J223" s="35"/>
      <c r="K223" s="37" t="n">
        <v>0.2</v>
      </c>
    </row>
    <row r="224">
      <c r="A224" s="35" t="s">
        <v>25</v>
      </c>
      <c r="B224" s="34" t="s">
        <v>25</v>
      </c>
      <c r="C224" s="35" t="s">
        <v>25</v>
      </c>
      <c r="D224" s="35" t="s">
        <v>49</v>
      </c>
      <c r="E224" s="34" t="s">
        <v>340</v>
      </c>
      <c r="F224" s="35" t="s">
        <v>25</v>
      </c>
      <c r="G224" s="34" t="s">
        <v>341</v>
      </c>
      <c r="H224" s="34" t="s">
        <v>92</v>
      </c>
      <c r="I224" s="35"/>
      <c r="J224" s="35"/>
      <c r="K224" s="37" t="n">
        <v>1.3</v>
      </c>
    </row>
    <row r="225">
      <c r="A225" s="35" t="s">
        <v>25</v>
      </c>
      <c r="B225" s="34" t="s">
        <v>25</v>
      </c>
      <c r="C225" s="35" t="s">
        <v>25</v>
      </c>
      <c r="D225" s="35" t="s">
        <v>44</v>
      </c>
      <c r="E225" s="34" t="s">
        <v>342</v>
      </c>
      <c r="F225" s="35" t="s">
        <v>25</v>
      </c>
      <c r="G225" s="34" t="s">
        <v>25</v>
      </c>
      <c r="H225" s="34" t="s">
        <v>25</v>
      </c>
      <c r="I225" s="35"/>
      <c r="J225" s="35"/>
      <c r="K225" s="37" t="n">
        <v>1.5</v>
      </c>
    </row>
    <row r="226">
      <c r="A226" s="35" t="s">
        <v>25</v>
      </c>
      <c r="B226" s="34" t="s">
        <v>25</v>
      </c>
      <c r="C226" s="35" t="s">
        <v>25</v>
      </c>
      <c r="D226" s="35" t="s">
        <v>25</v>
      </c>
      <c r="E226" s="34" t="s">
        <v>25</v>
      </c>
      <c r="F226" s="35" t="n">
        <v>0.0</v>
      </c>
      <c r="G226" s="34" t="s">
        <v>343</v>
      </c>
      <c r="H226" s="34" t="s">
        <v>25</v>
      </c>
      <c r="I226" s="35"/>
      <c r="J226" s="35"/>
      <c r="K226" s="37" t="n"/>
    </row>
    <row r="227">
      <c r="A227" s="35" t="s">
        <v>25</v>
      </c>
      <c r="B227" s="34" t="s">
        <v>25</v>
      </c>
      <c r="C227" s="35" t="s">
        <v>25</v>
      </c>
      <c r="D227" s="35" t="s">
        <v>25</v>
      </c>
      <c r="E227" s="34" t="s">
        <v>25</v>
      </c>
      <c r="F227" s="35" t="n">
        <v>1.0</v>
      </c>
      <c r="G227" s="34" t="s">
        <v>344</v>
      </c>
      <c r="H227" s="34" t="s">
        <v>25</v>
      </c>
      <c r="I227" s="35"/>
      <c r="J227" s="35"/>
      <c r="K227" s="37" t="n"/>
    </row>
    <row r="228">
      <c r="A228" s="35" t="s">
        <v>25</v>
      </c>
      <c r="B228" s="34" t="s">
        <v>25</v>
      </c>
      <c r="C228" s="35" t="s">
        <v>25</v>
      </c>
      <c r="D228" s="35" t="s">
        <v>25</v>
      </c>
      <c r="E228" s="34" t="s">
        <v>25</v>
      </c>
      <c r="F228" s="35" t="n">
        <v>2.0</v>
      </c>
      <c r="G228" s="34" t="s">
        <v>345</v>
      </c>
      <c r="H228" s="34" t="s">
        <v>25</v>
      </c>
      <c r="I228" s="35"/>
      <c r="J228" s="35"/>
      <c r="K228" s="37" t="n"/>
    </row>
    <row r="229">
      <c r="A229" s="35" t="s">
        <v>25</v>
      </c>
      <c r="B229" s="34" t="s">
        <v>25</v>
      </c>
      <c r="C229" s="35" t="s">
        <v>25</v>
      </c>
      <c r="D229" s="35" t="s">
        <v>25</v>
      </c>
      <c r="E229" s="34" t="s">
        <v>25</v>
      </c>
      <c r="F229" s="35" t="n">
        <v>3.0</v>
      </c>
      <c r="G229" s="34" t="s">
        <v>346</v>
      </c>
      <c r="H229" s="34" t="s">
        <v>25</v>
      </c>
      <c r="I229" s="35"/>
      <c r="J229" s="35"/>
      <c r="K229" s="37" t="n"/>
    </row>
    <row r="230">
      <c r="A230" s="35" t="s">
        <v>25</v>
      </c>
      <c r="B230" s="34" t="s">
        <v>25</v>
      </c>
      <c r="C230" s="35" t="s">
        <v>25</v>
      </c>
      <c r="D230" s="35" t="s">
        <v>44</v>
      </c>
      <c r="E230" s="34" t="s">
        <v>347</v>
      </c>
      <c r="F230" s="35" t="s">
        <v>25</v>
      </c>
      <c r="G230" s="34" t="s">
        <v>25</v>
      </c>
      <c r="H230" s="34" t="s">
        <v>25</v>
      </c>
      <c r="I230" s="35"/>
      <c r="J230" s="35"/>
      <c r="K230" s="37" t="n">
        <v>1.5</v>
      </c>
    </row>
    <row r="231">
      <c r="A231" s="35" t="s">
        <v>25</v>
      </c>
      <c r="B231" s="34" t="s">
        <v>25</v>
      </c>
      <c r="C231" s="35" t="s">
        <v>25</v>
      </c>
      <c r="D231" s="35" t="s">
        <v>25</v>
      </c>
      <c r="E231" s="34" t="s">
        <v>25</v>
      </c>
      <c r="F231" s="35" t="n">
        <v>0.0</v>
      </c>
      <c r="G231" s="34" t="s">
        <v>348</v>
      </c>
      <c r="H231" s="34" t="s">
        <v>25</v>
      </c>
      <c r="I231" s="35"/>
      <c r="J231" s="35"/>
      <c r="K231" s="37" t="n"/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n">
        <v>1.0</v>
      </c>
      <c r="G232" s="34" t="s">
        <v>349</v>
      </c>
      <c r="H232" s="34" t="s">
        <v>25</v>
      </c>
      <c r="I232" s="35"/>
      <c r="J232" s="35"/>
      <c r="K232" s="37" t="n"/>
    </row>
    <row r="233">
      <c r="A233" s="35" t="s">
        <v>25</v>
      </c>
      <c r="B233" s="34" t="s">
        <v>25</v>
      </c>
      <c r="C233" s="35" t="s">
        <v>25</v>
      </c>
      <c r="D233" s="35" t="s">
        <v>25</v>
      </c>
      <c r="E233" s="34" t="s">
        <v>25</v>
      </c>
      <c r="F233" s="35" t="n">
        <v>2.0</v>
      </c>
      <c r="G233" s="34" t="s">
        <v>350</v>
      </c>
      <c r="H233" s="34" t="s">
        <v>25</v>
      </c>
      <c r="I233" s="35"/>
      <c r="J233" s="35"/>
      <c r="K233" s="37" t="n"/>
    </row>
    <row r="234">
      <c r="A234" s="35" t="s">
        <v>25</v>
      </c>
      <c r="B234" s="34" t="s">
        <v>25</v>
      </c>
      <c r="C234" s="35" t="s">
        <v>25</v>
      </c>
      <c r="D234" s="35" t="s">
        <v>25</v>
      </c>
      <c r="E234" s="34" t="s">
        <v>25</v>
      </c>
      <c r="F234" s="35" t="n">
        <v>3.0</v>
      </c>
      <c r="G234" s="34" t="s">
        <v>351</v>
      </c>
      <c r="H234" s="34" t="s">
        <v>25</v>
      </c>
      <c r="I234" s="35"/>
      <c r="J234" s="35"/>
      <c r="K234" s="37" t="n"/>
    </row>
    <row r="235">
      <c r="A235" s="35" t="s">
        <v>25</v>
      </c>
      <c r="B235" s="34" t="s">
        <v>25</v>
      </c>
      <c r="C235" s="35" t="s">
        <v>25</v>
      </c>
      <c r="D235" s="35" t="s">
        <v>44</v>
      </c>
      <c r="E235" s="34" t="s">
        <v>352</v>
      </c>
      <c r="F235" s="35" t="s">
        <v>25</v>
      </c>
      <c r="G235" s="34" t="s">
        <v>25</v>
      </c>
      <c r="H235" s="34" t="s">
        <v>25</v>
      </c>
      <c r="I235" s="35"/>
      <c r="J235" s="35"/>
      <c r="K235" s="37" t="n">
        <v>1.0</v>
      </c>
    </row>
    <row r="236">
      <c r="A236" s="35" t="s">
        <v>25</v>
      </c>
      <c r="B236" s="34" t="s">
        <v>25</v>
      </c>
      <c r="C236" s="35" t="s">
        <v>25</v>
      </c>
      <c r="D236" s="35" t="s">
        <v>25</v>
      </c>
      <c r="E236" s="34" t="s">
        <v>25</v>
      </c>
      <c r="F236" s="35" t="n">
        <v>0.0</v>
      </c>
      <c r="G236" s="34" t="s">
        <v>353</v>
      </c>
      <c r="H236" s="34" t="s">
        <v>25</v>
      </c>
      <c r="I236" s="35"/>
      <c r="J236" s="35"/>
      <c r="K236" s="37" t="n"/>
    </row>
    <row r="237">
      <c r="A237" s="35" t="s">
        <v>25</v>
      </c>
      <c r="B237" s="34" t="s">
        <v>25</v>
      </c>
      <c r="C237" s="35" t="s">
        <v>25</v>
      </c>
      <c r="D237" s="35" t="s">
        <v>25</v>
      </c>
      <c r="E237" s="34" t="s">
        <v>25</v>
      </c>
      <c r="F237" s="35" t="n">
        <v>1.0</v>
      </c>
      <c r="G237" s="34" t="s">
        <v>354</v>
      </c>
      <c r="H237" s="34" t="s">
        <v>25</v>
      </c>
      <c r="I237" s="35"/>
      <c r="J237" s="35"/>
      <c r="K237" s="37" t="n"/>
    </row>
    <row r="238">
      <c r="A238" s="35" t="s">
        <v>25</v>
      </c>
      <c r="B238" s="34" t="s">
        <v>25</v>
      </c>
      <c r="C238" s="35" t="s">
        <v>25</v>
      </c>
      <c r="D238" s="35" t="s">
        <v>25</v>
      </c>
      <c r="E238" s="34" t="s">
        <v>25</v>
      </c>
      <c r="F238" s="35" t="n">
        <v>2.0</v>
      </c>
      <c r="G238" s="34" t="s">
        <v>355</v>
      </c>
      <c r="H238" s="34" t="s">
        <v>25</v>
      </c>
      <c r="I238" s="35"/>
      <c r="J238" s="35"/>
      <c r="K238" s="37" t="n"/>
    </row>
    <row r="239">
      <c r="A239" s="35" t="s">
        <v>25</v>
      </c>
      <c r="B239" s="34" t="s">
        <v>25</v>
      </c>
      <c r="C239" s="35" t="s">
        <v>25</v>
      </c>
      <c r="D239" s="35" t="s">
        <v>25</v>
      </c>
      <c r="E239" s="34" t="s">
        <v>25</v>
      </c>
      <c r="F239" s="35" t="n">
        <v>3.0</v>
      </c>
      <c r="G239" s="34" t="s">
        <v>356</v>
      </c>
      <c r="H239" s="34" t="s">
        <v>25</v>
      </c>
      <c r="I239" s="35"/>
      <c r="J239" s="35"/>
      <c r="K239" s="37" t="n"/>
    </row>
    <row r="240">
      <c r="A240" s="35" t="s">
        <v>25</v>
      </c>
      <c r="B240" s="34" t="s">
        <v>25</v>
      </c>
      <c r="C240" s="35" t="s">
        <v>25</v>
      </c>
      <c r="D240" s="35" t="s">
        <v>44</v>
      </c>
      <c r="E240" s="34" t="s">
        <v>357</v>
      </c>
      <c r="F240" s="35" t="s">
        <v>25</v>
      </c>
      <c r="G240" s="34" t="s">
        <v>25</v>
      </c>
      <c r="H240" s="34" t="s">
        <v>25</v>
      </c>
      <c r="I240" s="35"/>
      <c r="J240" s="35"/>
      <c r="K240" s="37" t="n">
        <v>2.0</v>
      </c>
    </row>
    <row r="241">
      <c r="A241" s="35" t="s">
        <v>25</v>
      </c>
      <c r="B241" s="34" t="s">
        <v>25</v>
      </c>
      <c r="C241" s="35" t="s">
        <v>25</v>
      </c>
      <c r="D241" s="35" t="s">
        <v>25</v>
      </c>
      <c r="E241" s="34" t="s">
        <v>25</v>
      </c>
      <c r="F241" s="35" t="n">
        <v>0.0</v>
      </c>
      <c r="G241" s="34" t="s">
        <v>358</v>
      </c>
      <c r="H241" s="34" t="s">
        <v>25</v>
      </c>
      <c r="I241" s="35"/>
      <c r="J241" s="35"/>
      <c r="K241" s="37" t="n"/>
    </row>
    <row r="242">
      <c r="A242" s="35" t="s">
        <v>25</v>
      </c>
      <c r="B242" s="34" t="s">
        <v>25</v>
      </c>
      <c r="C242" s="35" t="s">
        <v>25</v>
      </c>
      <c r="D242" s="35" t="s">
        <v>25</v>
      </c>
      <c r="E242" s="34" t="s">
        <v>25</v>
      </c>
      <c r="F242" s="35" t="n">
        <v>1.0</v>
      </c>
      <c r="G242" s="34" t="s">
        <v>359</v>
      </c>
      <c r="H242" s="34" t="s">
        <v>25</v>
      </c>
      <c r="I242" s="35"/>
      <c r="J242" s="35"/>
      <c r="K242" s="37" t="n"/>
    </row>
    <row r="243">
      <c r="A243" s="35" t="s">
        <v>25</v>
      </c>
      <c r="B243" s="34" t="s">
        <v>25</v>
      </c>
      <c r="C243" s="35" t="s">
        <v>25</v>
      </c>
      <c r="D243" s="35" t="s">
        <v>25</v>
      </c>
      <c r="E243" s="34" t="s">
        <v>25</v>
      </c>
      <c r="F243" s="35" t="n">
        <v>2.0</v>
      </c>
      <c r="G243" s="34" t="s">
        <v>360</v>
      </c>
      <c r="H243" s="34" t="s">
        <v>25</v>
      </c>
      <c r="I243" s="35"/>
      <c r="J243" s="35"/>
      <c r="K243" s="37" t="n"/>
    </row>
    <row r="244">
      <c r="A244" s="35" t="s">
        <v>25</v>
      </c>
      <c r="B244" s="34" t="s">
        <v>25</v>
      </c>
      <c r="C244" s="35" t="s">
        <v>25</v>
      </c>
      <c r="D244" s="35" t="s">
        <v>25</v>
      </c>
      <c r="E244" s="34" t="s">
        <v>25</v>
      </c>
      <c r="F244" s="35" t="n">
        <v>3.0</v>
      </c>
      <c r="G244" s="34" t="s">
        <v>361</v>
      </c>
      <c r="H244" s="34" t="s">
        <v>25</v>
      </c>
      <c r="I244" s="35"/>
      <c r="J244" s="35"/>
      <c r="K244" s="37" t="n"/>
    </row>
    <row r="245">
      <c r="A245" s="35" t="s">
        <v>25</v>
      </c>
      <c r="B245" s="34" t="s">
        <v>25</v>
      </c>
      <c r="C245" s="35" t="s">
        <v>25</v>
      </c>
      <c r="D245" s="35" t="s">
        <v>44</v>
      </c>
      <c r="E245" s="34" t="s">
        <v>362</v>
      </c>
      <c r="F245" s="35" t="s">
        <v>25</v>
      </c>
      <c r="G245" s="34" t="s">
        <v>25</v>
      </c>
      <c r="H245" s="34" t="s">
        <v>25</v>
      </c>
      <c r="I245" s="35"/>
      <c r="J245" s="35"/>
      <c r="K245" s="37" t="n">
        <v>1.0</v>
      </c>
    </row>
    <row r="246">
      <c r="A246" s="35" t="s">
        <v>25</v>
      </c>
      <c r="B246" s="34" t="s">
        <v>25</v>
      </c>
      <c r="C246" s="35" t="s">
        <v>25</v>
      </c>
      <c r="D246" s="35" t="s">
        <v>25</v>
      </c>
      <c r="E246" s="34" t="s">
        <v>25</v>
      </c>
      <c r="F246" s="35" t="n">
        <v>0.0</v>
      </c>
      <c r="G246" s="34" t="s">
        <v>363</v>
      </c>
      <c r="H246" s="34" t="s">
        <v>25</v>
      </c>
      <c r="I246" s="35"/>
      <c r="J246" s="35"/>
      <c r="K246" s="37" t="n"/>
    </row>
    <row r="247">
      <c r="A247" s="35" t="s">
        <v>25</v>
      </c>
      <c r="B247" s="34" t="s">
        <v>25</v>
      </c>
      <c r="C247" s="35" t="s">
        <v>25</v>
      </c>
      <c r="D247" s="35" t="s">
        <v>25</v>
      </c>
      <c r="E247" s="34" t="s">
        <v>25</v>
      </c>
      <c r="F247" s="35" t="n">
        <v>1.0</v>
      </c>
      <c r="G247" s="34" t="s">
        <v>364</v>
      </c>
      <c r="H247" s="34" t="s">
        <v>25</v>
      </c>
      <c r="I247" s="35"/>
      <c r="J247" s="35"/>
      <c r="K247" s="37" t="n"/>
    </row>
    <row r="248">
      <c r="A248" s="35" t="s">
        <v>25</v>
      </c>
      <c r="B248" s="34" t="s">
        <v>25</v>
      </c>
      <c r="C248" s="35" t="s">
        <v>25</v>
      </c>
      <c r="D248" s="35" t="s">
        <v>25</v>
      </c>
      <c r="E248" s="34" t="s">
        <v>25</v>
      </c>
      <c r="F248" s="35" t="n">
        <v>2.0</v>
      </c>
      <c r="G248" s="34" t="s">
        <v>365</v>
      </c>
      <c r="H248" s="34" t="s">
        <v>25</v>
      </c>
      <c r="I248" s="35"/>
      <c r="J248" s="35"/>
      <c r="K248" s="37" t="n"/>
    </row>
    <row r="249">
      <c r="A249" s="35" t="s">
        <v>25</v>
      </c>
      <c r="B249" s="34" t="s">
        <v>25</v>
      </c>
      <c r="C249" s="35" t="s">
        <v>25</v>
      </c>
      <c r="D249" s="35" t="s">
        <v>25</v>
      </c>
      <c r="E249" s="34" t="s">
        <v>25</v>
      </c>
      <c r="F249" s="35" t="n">
        <v>3.0</v>
      </c>
      <c r="G249" s="34" t="s">
        <v>366</v>
      </c>
      <c r="H249" s="34" t="s">
        <v>25</v>
      </c>
      <c r="I249" s="35"/>
      <c r="J249" s="35"/>
      <c r="K249" s="37" t="n"/>
    </row>
    <row r="250">
      <c r="A250" s="35" t="s">
        <v>25</v>
      </c>
      <c r="B250" s="34" t="s">
        <v>25</v>
      </c>
      <c r="C250" s="35" t="s">
        <v>25</v>
      </c>
      <c r="D250" s="35" t="s">
        <v>44</v>
      </c>
      <c r="E250" s="34" t="s">
        <v>367</v>
      </c>
      <c r="F250" s="35" t="s">
        <v>25</v>
      </c>
      <c r="G250" s="34" t="s">
        <v>25</v>
      </c>
      <c r="H250" s="34" t="s">
        <v>25</v>
      </c>
      <c r="I250" s="35"/>
      <c r="J250" s="35"/>
      <c r="K250" s="37" t="n">
        <v>1.5</v>
      </c>
    </row>
    <row r="251">
      <c r="A251" s="35" t="s">
        <v>25</v>
      </c>
      <c r="B251" s="34" t="s">
        <v>25</v>
      </c>
      <c r="C251" s="35" t="s">
        <v>25</v>
      </c>
      <c r="D251" s="35" t="s">
        <v>25</v>
      </c>
      <c r="E251" s="34" t="s">
        <v>25</v>
      </c>
      <c r="F251" s="35" t="n">
        <v>0.0</v>
      </c>
      <c r="G251" s="34" t="s">
        <v>368</v>
      </c>
      <c r="H251" s="34" t="s">
        <v>25</v>
      </c>
      <c r="I251" s="35"/>
      <c r="J251" s="35"/>
      <c r="K251" s="37" t="n"/>
    </row>
    <row r="252">
      <c r="A252" s="35" t="s">
        <v>25</v>
      </c>
      <c r="B252" s="34" t="s">
        <v>25</v>
      </c>
      <c r="C252" s="35" t="s">
        <v>25</v>
      </c>
      <c r="D252" s="35" t="s">
        <v>25</v>
      </c>
      <c r="E252" s="34" t="s">
        <v>25</v>
      </c>
      <c r="F252" s="35" t="n">
        <v>1.0</v>
      </c>
      <c r="G252" s="34" t="s">
        <v>369</v>
      </c>
      <c r="H252" s="34" t="s">
        <v>25</v>
      </c>
      <c r="I252" s="35"/>
      <c r="J252" s="35"/>
      <c r="K252" s="37" t="n"/>
    </row>
    <row r="253">
      <c r="A253" s="35" t="s">
        <v>25</v>
      </c>
      <c r="B253" s="34" t="s">
        <v>25</v>
      </c>
      <c r="C253" s="35" t="s">
        <v>25</v>
      </c>
      <c r="D253" s="35" t="s">
        <v>25</v>
      </c>
      <c r="E253" s="34" t="s">
        <v>25</v>
      </c>
      <c r="F253" s="35" t="n">
        <v>2.0</v>
      </c>
      <c r="G253" s="34" t="s">
        <v>370</v>
      </c>
      <c r="H253" s="34" t="s">
        <v>25</v>
      </c>
      <c r="I253" s="35"/>
      <c r="J253" s="35"/>
      <c r="K253" s="37" t="n"/>
    </row>
    <row r="254">
      <c r="A254" s="35" t="s">
        <v>25</v>
      </c>
      <c r="B254" s="34" t="s">
        <v>25</v>
      </c>
      <c r="C254" s="35" t="s">
        <v>25</v>
      </c>
      <c r="D254" s="35" t="s">
        <v>25</v>
      </c>
      <c r="E254" s="34" t="s">
        <v>25</v>
      </c>
      <c r="F254" s="35" t="n">
        <v>3.0</v>
      </c>
      <c r="G254" s="34" t="s">
        <v>371</v>
      </c>
      <c r="H254" s="34" t="s">
        <v>25</v>
      </c>
      <c r="I254" s="35"/>
      <c r="J254" s="35"/>
      <c r="K254" s="37" t="n"/>
    </row>
    <row r="255">
      <c r="A255" s="35" t="s">
        <v>25</v>
      </c>
      <c r="B255" s="34" t="s">
        <v>25</v>
      </c>
      <c r="C255" s="35" t="s">
        <v>25</v>
      </c>
      <c r="D255" s="35" t="s">
        <v>44</v>
      </c>
      <c r="E255" s="34" t="s">
        <v>372</v>
      </c>
      <c r="F255" s="35" t="s">
        <v>25</v>
      </c>
      <c r="G255" s="34" t="s">
        <v>25</v>
      </c>
      <c r="H255" s="34" t="s">
        <v>25</v>
      </c>
      <c r="I255" s="35"/>
      <c r="J255" s="35"/>
      <c r="K255" s="37" t="n">
        <v>2.0</v>
      </c>
    </row>
    <row r="256">
      <c r="A256" s="35" t="s">
        <v>25</v>
      </c>
      <c r="B256" s="34" t="s">
        <v>25</v>
      </c>
      <c r="C256" s="35" t="s">
        <v>25</v>
      </c>
      <c r="D256" s="35" t="s">
        <v>25</v>
      </c>
      <c r="E256" s="34" t="s">
        <v>25</v>
      </c>
      <c r="F256" s="35" t="n">
        <v>0.0</v>
      </c>
      <c r="G256" s="34" t="s">
        <v>373</v>
      </c>
      <c r="H256" s="34" t="s">
        <v>25</v>
      </c>
      <c r="I256" s="35"/>
      <c r="J256" s="35"/>
      <c r="K256" s="37" t="n"/>
    </row>
    <row r="257">
      <c r="A257" s="35" t="s">
        <v>25</v>
      </c>
      <c r="B257" s="34" t="s">
        <v>25</v>
      </c>
      <c r="C257" s="35" t="s">
        <v>25</v>
      </c>
      <c r="D257" s="35" t="s">
        <v>25</v>
      </c>
      <c r="E257" s="34" t="s">
        <v>25</v>
      </c>
      <c r="F257" s="35" t="n">
        <v>1.0</v>
      </c>
      <c r="G257" s="34" t="s">
        <v>374</v>
      </c>
      <c r="H257" s="34" t="s">
        <v>25</v>
      </c>
      <c r="I257" s="35"/>
      <c r="J257" s="35"/>
      <c r="K257" s="37" t="n"/>
    </row>
    <row r="258">
      <c r="A258" s="35" t="s">
        <v>25</v>
      </c>
      <c r="B258" s="34" t="s">
        <v>25</v>
      </c>
      <c r="C258" s="35" t="s">
        <v>25</v>
      </c>
      <c r="D258" s="35" t="s">
        <v>25</v>
      </c>
      <c r="E258" s="34" t="s">
        <v>25</v>
      </c>
      <c r="F258" s="35" t="n">
        <v>2.0</v>
      </c>
      <c r="G258" s="34" t="s">
        <v>375</v>
      </c>
      <c r="H258" s="34" t="s">
        <v>25</v>
      </c>
      <c r="I258" s="35"/>
      <c r="J258" s="35"/>
      <c r="K258" s="37" t="n"/>
    </row>
    <row r="259">
      <c r="A259" s="35" t="s">
        <v>25</v>
      </c>
      <c r="B259" s="34" t="s">
        <v>25</v>
      </c>
      <c r="C259" s="35" t="s">
        <v>25</v>
      </c>
      <c r="D259" s="35" t="s">
        <v>25</v>
      </c>
      <c r="E259" s="34" t="s">
        <v>25</v>
      </c>
      <c r="F259" s="35" t="n">
        <v>3.0</v>
      </c>
      <c r="G259" s="34" t="s">
        <v>376</v>
      </c>
      <c r="H259" s="34" t="s">
        <v>25</v>
      </c>
      <c r="I259" s="35"/>
      <c r="J259" s="35"/>
      <c r="K259" s="37" t="n"/>
    </row>
    <row r="260">
      <c r="A260" s="35" t="s">
        <v>377</v>
      </c>
      <c r="B260" s="34" t="s">
        <v>378</v>
      </c>
      <c r="C260" s="35" t="s">
        <v>302</v>
      </c>
      <c r="D260" s="34" t="s">
        <v>25</v>
      </c>
      <c r="E260" s="34" t="s">
        <v>25</v>
      </c>
      <c r="F260" s="34" t="s">
        <v>25</v>
      </c>
      <c r="G260" s="34" t="s">
        <v>25</v>
      </c>
      <c r="H260" s="34" t="s">
        <v>25</v>
      </c>
      <c r="I260" s="34" t="s">
        <v>25</v>
      </c>
      <c r="J260" s="34" t="s">
        <v>25</v>
      </c>
      <c r="K260" s="34" t="s">
        <v>25</v>
      </c>
    </row>
    <row r="261">
      <c r="A261" s="35" t="s">
        <v>25</v>
      </c>
      <c r="B261" s="34" t="s">
        <v>25</v>
      </c>
      <c r="C261" s="35" t="s">
        <v>25</v>
      </c>
      <c r="D261" s="35" t="s">
        <v>44</v>
      </c>
      <c r="E261" s="34" t="s">
        <v>379</v>
      </c>
      <c r="F261" s="35" t="s">
        <v>25</v>
      </c>
      <c r="G261" s="34" t="s">
        <v>25</v>
      </c>
      <c r="H261" s="34" t="s">
        <v>25</v>
      </c>
      <c r="I261" s="35"/>
      <c r="J261" s="35"/>
      <c r="K261" s="37" t="n">
        <v>1.5</v>
      </c>
    </row>
    <row r="262">
      <c r="A262" s="35" t="s">
        <v>25</v>
      </c>
      <c r="B262" s="34" t="s">
        <v>25</v>
      </c>
      <c r="C262" s="35" t="s">
        <v>25</v>
      </c>
      <c r="D262" s="35" t="s">
        <v>25</v>
      </c>
      <c r="E262" s="34" t="s">
        <v>25</v>
      </c>
      <c r="F262" s="35" t="n">
        <v>0.0</v>
      </c>
      <c r="G262" s="34" t="s">
        <v>380</v>
      </c>
      <c r="H262" s="34" t="s">
        <v>25</v>
      </c>
      <c r="I262" s="35"/>
      <c r="J262" s="35"/>
      <c r="K262" s="37" t="n"/>
    </row>
    <row r="263">
      <c r="A263" s="35" t="s">
        <v>25</v>
      </c>
      <c r="B263" s="34" t="s">
        <v>25</v>
      </c>
      <c r="C263" s="35" t="s">
        <v>25</v>
      </c>
      <c r="D263" s="35" t="s">
        <v>25</v>
      </c>
      <c r="E263" s="34" t="s">
        <v>25</v>
      </c>
      <c r="F263" s="35" t="n">
        <v>1.0</v>
      </c>
      <c r="G263" s="34" t="s">
        <v>381</v>
      </c>
      <c r="H263" s="34" t="s">
        <v>25</v>
      </c>
      <c r="I263" s="35"/>
      <c r="J263" s="35"/>
      <c r="K263" s="37" t="n"/>
    </row>
    <row r="264">
      <c r="A264" s="35" t="s">
        <v>25</v>
      </c>
      <c r="B264" s="34" t="s">
        <v>25</v>
      </c>
      <c r="C264" s="35" t="s">
        <v>25</v>
      </c>
      <c r="D264" s="35" t="s">
        <v>25</v>
      </c>
      <c r="E264" s="34" t="s">
        <v>25</v>
      </c>
      <c r="F264" s="35" t="n">
        <v>2.0</v>
      </c>
      <c r="G264" s="34" t="s">
        <v>382</v>
      </c>
      <c r="H264" s="34" t="s">
        <v>25</v>
      </c>
      <c r="I264" s="35"/>
      <c r="J264" s="35"/>
      <c r="K264" s="37" t="n"/>
    </row>
    <row r="265">
      <c r="A265" s="35" t="s">
        <v>25</v>
      </c>
      <c r="B265" s="34" t="s">
        <v>25</v>
      </c>
      <c r="C265" s="35" t="s">
        <v>25</v>
      </c>
      <c r="D265" s="35" t="s">
        <v>25</v>
      </c>
      <c r="E265" s="34" t="s">
        <v>25</v>
      </c>
      <c r="F265" s="35" t="n">
        <v>3.0</v>
      </c>
      <c r="G265" s="34" t="s">
        <v>383</v>
      </c>
      <c r="H265" s="34" t="s">
        <v>25</v>
      </c>
      <c r="I265" s="35"/>
      <c r="J265" s="35"/>
      <c r="K265" s="37" t="n"/>
    </row>
    <row r="266">
      <c r="A266" s="35" t="s">
        <v>25</v>
      </c>
      <c r="B266" s="34" t="s">
        <v>25</v>
      </c>
      <c r="C266" s="35" t="s">
        <v>25</v>
      </c>
      <c r="D266" s="35" t="s">
        <v>44</v>
      </c>
      <c r="E266" s="34" t="s">
        <v>384</v>
      </c>
      <c r="F266" s="35" t="s">
        <v>25</v>
      </c>
      <c r="G266" s="34" t="s">
        <v>25</v>
      </c>
      <c r="H266" s="34" t="s">
        <v>25</v>
      </c>
      <c r="I266" s="35"/>
      <c r="J266" s="35"/>
      <c r="K266" s="37" t="n">
        <v>1.5</v>
      </c>
    </row>
    <row r="267">
      <c r="A267" s="35" t="s">
        <v>25</v>
      </c>
      <c r="B267" s="34" t="s">
        <v>25</v>
      </c>
      <c r="C267" s="35" t="s">
        <v>25</v>
      </c>
      <c r="D267" s="35" t="s">
        <v>25</v>
      </c>
      <c r="E267" s="34" t="s">
        <v>25</v>
      </c>
      <c r="F267" s="35" t="n">
        <v>0.0</v>
      </c>
      <c r="G267" s="34" t="s">
        <v>385</v>
      </c>
      <c r="H267" s="34" t="s">
        <v>25</v>
      </c>
      <c r="I267" s="35"/>
      <c r="J267" s="35"/>
      <c r="K267" s="37" t="n"/>
    </row>
    <row r="268">
      <c r="A268" s="35" t="s">
        <v>25</v>
      </c>
      <c r="B268" s="34" t="s">
        <v>25</v>
      </c>
      <c r="C268" s="35" t="s">
        <v>25</v>
      </c>
      <c r="D268" s="35" t="s">
        <v>25</v>
      </c>
      <c r="E268" s="34" t="s">
        <v>25</v>
      </c>
      <c r="F268" s="35" t="n">
        <v>1.0</v>
      </c>
      <c r="G268" s="34" t="s">
        <v>386</v>
      </c>
      <c r="H268" s="34" t="s">
        <v>25</v>
      </c>
      <c r="I268" s="35"/>
      <c r="J268" s="35"/>
      <c r="K268" s="37" t="n"/>
    </row>
    <row r="269">
      <c r="A269" s="35" t="s">
        <v>25</v>
      </c>
      <c r="B269" s="34" t="s">
        <v>25</v>
      </c>
      <c r="C269" s="35" t="s">
        <v>25</v>
      </c>
      <c r="D269" s="35" t="s">
        <v>25</v>
      </c>
      <c r="E269" s="34" t="s">
        <v>25</v>
      </c>
      <c r="F269" s="35" t="n">
        <v>2.0</v>
      </c>
      <c r="G269" s="34" t="s">
        <v>387</v>
      </c>
      <c r="H269" s="34" t="s">
        <v>25</v>
      </c>
      <c r="I269" s="35"/>
      <c r="J269" s="35"/>
      <c r="K269" s="37" t="n"/>
    </row>
    <row r="270">
      <c r="A270" s="35" t="s">
        <v>25</v>
      </c>
      <c r="B270" s="34" t="s">
        <v>25</v>
      </c>
      <c r="C270" s="35" t="s">
        <v>25</v>
      </c>
      <c r="D270" s="35" t="s">
        <v>25</v>
      </c>
      <c r="E270" s="34" t="s">
        <v>25</v>
      </c>
      <c r="F270" s="35" t="n">
        <v>3.0</v>
      </c>
      <c r="G270" s="34" t="s">
        <v>388</v>
      </c>
      <c r="H270" s="34" t="s">
        <v>25</v>
      </c>
      <c r="I270" s="35"/>
      <c r="J270" s="35"/>
      <c r="K270" s="37" t="n"/>
    </row>
    <row r="271">
      <c r="A271" s="35" t="s">
        <v>25</v>
      </c>
      <c r="B271" s="34" t="s">
        <v>25</v>
      </c>
      <c r="C271" s="35" t="s">
        <v>25</v>
      </c>
      <c r="D271" s="35" t="s">
        <v>25</v>
      </c>
      <c r="E271" s="34" t="s">
        <v>25</v>
      </c>
      <c r="F271" s="35" t="s">
        <v>25</v>
      </c>
      <c r="G271" s="34" t="s">
        <v>25</v>
      </c>
      <c r="H271" s="34" t="s">
        <v>25</v>
      </c>
      <c r="I271" s="35"/>
      <c r="J271" s="35"/>
      <c r="K271" s="37" t="n"/>
    </row>
    <row r="272">
      <c r="A272" s="35" t="s">
        <v>25</v>
      </c>
      <c r="B272" s="34" t="s">
        <v>25</v>
      </c>
      <c r="C272" s="35" t="s">
        <v>25</v>
      </c>
      <c r="D272" s="35" t="s">
        <v>25</v>
      </c>
      <c r="E272" s="34" t="s">
        <v>25</v>
      </c>
      <c r="F272" s="35" t="s">
        <v>25</v>
      </c>
      <c r="G272" s="34" t="s">
        <v>25</v>
      </c>
      <c r="H272" s="34" t="s">
        <v>25</v>
      </c>
      <c r="I272" s="35"/>
      <c r="J272" s="35"/>
      <c r="K272" s="37" t="n"/>
    </row>
    <row r="273">
      <c r="A273" s="156" t="s">
        <v>18</v>
      </c>
      <c r="B273" s="157" t="s">
        <v>19</v>
      </c>
      <c r="C273" s="158" t="s">
        <v>11</v>
      </c>
      <c r="D273" s="159" t="s">
        <v>7</v>
      </c>
      <c r="E273" s="160" t="s">
        <v>1</v>
      </c>
      <c r="F273" s="161" t="s">
        <v>2</v>
      </c>
      <c r="G273" s="162" t="s">
        <v>9</v>
      </c>
      <c r="H273" s="163" t="s">
        <v>10</v>
      </c>
      <c r="I273" s="164" t="s">
        <v>3</v>
      </c>
      <c r="J273" s="165" t="s">
        <v>12</v>
      </c>
      <c r="K273" s="166" t="s">
        <v>4</v>
      </c>
      <c r="L273" s="167" t="s">
        <v>389</v>
      </c>
      <c r="M273" s="168" t="s">
        <v>5</v>
      </c>
      <c r="N273" s="169">
        <f>SUM(K274:K275)</f>
      </c>
    </row>
    <row r="274">
      <c r="A274" s="35" t="s">
        <v>25</v>
      </c>
      <c r="B274" s="34" t="s">
        <v>25</v>
      </c>
      <c r="C274" s="35" t="s">
        <v>25</v>
      </c>
      <c r="D274" s="35" t="s">
        <v>25</v>
      </c>
      <c r="E274" s="34" t="s">
        <v>25</v>
      </c>
      <c r="F274" s="35" t="s">
        <v>25</v>
      </c>
      <c r="G274" s="34" t="s">
        <v>25</v>
      </c>
      <c r="H274" s="34" t="s">
        <v>25</v>
      </c>
      <c r="I274" s="35"/>
      <c r="J274" s="35"/>
      <c r="K274" s="37" t="n"/>
    </row>
    <row r="275">
      <c r="A275" s="35" t="s">
        <v>25</v>
      </c>
      <c r="B275" s="34" t="s">
        <v>25</v>
      </c>
      <c r="C275" s="35" t="s">
        <v>25</v>
      </c>
      <c r="D275" s="35" t="s">
        <v>25</v>
      </c>
      <c r="E275" s="34" t="s">
        <v>25</v>
      </c>
      <c r="F275" s="35" t="s">
        <v>25</v>
      </c>
      <c r="G275" s="34" t="s">
        <v>25</v>
      </c>
      <c r="H275" s="34" t="s">
        <v>25</v>
      </c>
      <c r="I275" s="35"/>
      <c r="J275" s="35"/>
      <c r="K275" s="37" t="n"/>
    </row>
    <row r="276">
      <c r="A276" s="170" t="s">
        <v>18</v>
      </c>
      <c r="B276" s="171" t="s">
        <v>19</v>
      </c>
      <c r="C276" s="172" t="s">
        <v>11</v>
      </c>
      <c r="D276" s="173" t="s">
        <v>7</v>
      </c>
      <c r="E276" s="174" t="s">
        <v>1</v>
      </c>
      <c r="F276" s="175" t="s">
        <v>2</v>
      </c>
      <c r="G276" s="176" t="s">
        <v>9</v>
      </c>
      <c r="H276" s="177" t="s">
        <v>10</v>
      </c>
      <c r="I276" s="178" t="s">
        <v>3</v>
      </c>
      <c r="J276" s="179" t="s">
        <v>12</v>
      </c>
      <c r="K276" s="180" t="s">
        <v>4</v>
      </c>
      <c r="L276" s="181" t="s">
        <v>390</v>
      </c>
      <c r="M276" s="182" t="s">
        <v>5</v>
      </c>
      <c r="N276" s="183">
        <f>SUM(K277:K278)</f>
      </c>
    </row>
    <row r="277">
      <c r="A277" s="35" t="s">
        <v>25</v>
      </c>
      <c r="B277" s="34" t="s">
        <v>25</v>
      </c>
      <c r="C277" s="35" t="s">
        <v>25</v>
      </c>
      <c r="D277" s="35" t="s">
        <v>25</v>
      </c>
      <c r="E277" s="34" t="s">
        <v>25</v>
      </c>
      <c r="F277" s="35" t="s">
        <v>25</v>
      </c>
      <c r="G277" s="34" t="s">
        <v>25</v>
      </c>
      <c r="H277" s="34" t="s">
        <v>25</v>
      </c>
      <c r="I277" s="35"/>
      <c r="J277" s="35"/>
      <c r="K277" s="37" t="n"/>
    </row>
    <row r="278">
      <c r="A278" s="35" t="s">
        <v>25</v>
      </c>
      <c r="B278" s="34" t="s">
        <v>25</v>
      </c>
      <c r="C278" s="35" t="s">
        <v>25</v>
      </c>
      <c r="D278" s="35" t="s">
        <v>25</v>
      </c>
      <c r="E278" s="34" t="s">
        <v>25</v>
      </c>
      <c r="F278" s="35" t="s">
        <v>25</v>
      </c>
      <c r="G278" s="34" t="s">
        <v>25</v>
      </c>
      <c r="H278" s="34" t="s">
        <v>25</v>
      </c>
      <c r="I278" s="35"/>
      <c r="J278" s="35"/>
      <c r="K278" s="37" t="n"/>
    </row>
    <row r="279">
      <c r="A279" s="184" t="s">
        <v>18</v>
      </c>
      <c r="B279" s="185" t="s">
        <v>19</v>
      </c>
      <c r="C279" s="186" t="s">
        <v>11</v>
      </c>
      <c r="D279" s="187" t="s">
        <v>7</v>
      </c>
      <c r="E279" s="188" t="s">
        <v>1</v>
      </c>
      <c r="F279" s="189" t="s">
        <v>2</v>
      </c>
      <c r="G279" s="190" t="s">
        <v>9</v>
      </c>
      <c r="H279" s="191" t="s">
        <v>10</v>
      </c>
      <c r="I279" s="192" t="s">
        <v>3</v>
      </c>
      <c r="J279" s="193" t="s">
        <v>12</v>
      </c>
      <c r="K279" s="194" t="s">
        <v>4</v>
      </c>
      <c r="L279" s="195" t="s">
        <v>391</v>
      </c>
      <c r="M279" s="196" t="s">
        <v>5</v>
      </c>
      <c r="N279" s="197">
        <f>SUM(K280:K281)</f>
      </c>
    </row>
    <row r="280">
      <c r="A280" s="35" t="s">
        <v>25</v>
      </c>
      <c r="B280" s="34" t="s">
        <v>25</v>
      </c>
      <c r="C280" s="35" t="s">
        <v>25</v>
      </c>
      <c r="D280" s="35" t="s">
        <v>25</v>
      </c>
      <c r="E280" s="34" t="s">
        <v>25</v>
      </c>
      <c r="F280" s="35" t="s">
        <v>25</v>
      </c>
      <c r="G280" s="34" t="s">
        <v>25</v>
      </c>
      <c r="H280" s="34" t="s">
        <v>25</v>
      </c>
      <c r="I280" s="35"/>
      <c r="J280" s="35"/>
      <c r="K280" s="37" t="n"/>
    </row>
    <row r="281">
      <c r="A281" s="38" t="s">
        <v>25</v>
      </c>
      <c r="B281" s="38" t="s">
        <v>25</v>
      </c>
      <c r="C281" s="38" t="s">
        <v>25</v>
      </c>
      <c r="D281" s="38" t="s">
        <v>25</v>
      </c>
      <c r="E281" s="38" t="s">
        <v>25</v>
      </c>
      <c r="F281" s="38" t="s">
        <v>25</v>
      </c>
      <c r="G281" s="38" t="s">
        <v>25</v>
      </c>
      <c r="H281" s="38" t="s">
        <v>25</v>
      </c>
      <c r="I281" s="38" t="s">
        <v>25</v>
      </c>
      <c r="J281" s="38" t="s">
        <v>25</v>
      </c>
      <c r="K281" s="38" t="s">
        <v>25</v>
      </c>
    </row>
    <row r="284" spans="1:14" x14ac:dyDescent="0.15">
      <c r="L284" s="5" t="s">
        <v>6</v>
      </c>
      <c r="M284" s="6" t="s">
        <v>5</v>
      </c>
      <c r="N284" s="7" t="e">
        <f>SUM(N1:N282)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